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280ab4766d7474a" /></Relationships>
</file>

<file path=xl/workbook.xml><?xml version="1.0" encoding="utf-8"?>
<x:workbook xmlns:x="http://schemas.openxmlformats.org/spreadsheetml/2006/main">
  <x:sheets>
    <x:sheet xmlns:r="http://schemas.openxmlformats.org/officeDocument/2006/relationships" name="Lisez-moi" sheetId="1" r:id="R04977b795d4b4d0e"/>
    <x:sheet xmlns:r="http://schemas.openxmlformats.org/officeDocument/2006/relationships" name="Socle commun" sheetId="2" r:id="Rc8df6eca004a41f8"/>
    <x:sheet xmlns:r="http://schemas.openxmlformats.org/officeDocument/2006/relationships" name="C1 Nettoyage chambre" sheetId="3" r:id="R42ddea6951ee4890"/>
    <x:sheet xmlns:r="http://schemas.openxmlformats.org/officeDocument/2006/relationships" name="C2 Robot serveur" sheetId="4" r:id="Rb1224999058c41e6"/>
    <x:sheet xmlns:r="http://schemas.openxmlformats.org/officeDocument/2006/relationships" name="C3 Restauration collective" sheetId="5" r:id="R994e94cc6d184176"/>
    <x:sheet xmlns:r="http://schemas.openxmlformats.org/officeDocument/2006/relationships" name="C4 Robot cuisinier" sheetId="6" r:id="Ra2882a9727d14aa6"/>
    <x:sheet xmlns:r="http://schemas.openxmlformats.org/officeDocument/2006/relationships" name="Recouvrements HTMT" sheetId="7" r:id="Rbdb4b3fad9bd4755"/>
    <x:sheet xmlns:r="http://schemas.openxmlformats.org/officeDocument/2006/relationships" name="Règles de spécification" sheetId="8" r:id="R495a63a0f55b4f71"/>
    <x:sheet xmlns:r="http://schemas.openxmlformats.org/officeDocument/2006/relationships" name="Modèle et hypothèses" sheetId="9" r:id="R60710d018f894807"/>
    <x:sheet xmlns:r="http://schemas.openxmlformats.org/officeDocument/2006/relationships" name="Œuvres fondatrices" sheetId="10" r:id="R49edba1f5b6843c8"/>
    <x:sheet xmlns:r="http://schemas.openxmlformats.org/officeDocument/2006/relationships" name="Bibliographie vérifiée" sheetId="11" r:id="Rbb1145dc98454150"/>
    <x:sheet xmlns:r="http://schemas.openxmlformats.org/officeDocument/2006/relationships" name="AUDIT - Synthèse" sheetId="12" r:id="R066b86cb6e9d4ac3"/>
    <x:sheet xmlns:r="http://schemas.openxmlformats.org/officeDocument/2006/relationships" name="AUDIT - Inventaire" sheetId="13" r:id="R893afed48d29436f"/>
    <x:sheet xmlns:r="http://schemas.openxmlformats.org/officeDocument/2006/relationships" name="AUDIT - Modèle recommandé" sheetId="14" r:id="R98eeebf4f7b7406a"/>
    <x:sheet xmlns:r="http://schemas.openxmlformats.org/officeDocument/2006/relationships" name="AUDIT - Références clés" sheetId="15" r:id="R90b74fe62d6949be"/>
  </x:sheets>
</x:workbook>
</file>

<file path=xl/sharedStrings.xml><?xml version="1.0" encoding="utf-8"?>
<x:sst xmlns:x="http://schemas.openxmlformats.org/spreadsheetml/2006/main"/>
</file>

<file path=xl/styles.xml><?xml version="1.0" encoding="utf-8"?>
<x:styleSheet xmlns:x="http://schemas.openxmlformats.org/spreadsheetml/2006/main">
  <x:fonts count="12">
    <x:font>
      <x:sz val="11"/>
      <x:color theme="1"/>
      <x:name val="Calibri"/>
    </x:font>
    <x:font>
      <x:b/>
      <x:sz val="14"/>
      <x:color rgb="FFFFFFFF"/>
      <x:name val="Arial"/>
    </x:font>
    <x:font>
      <x:i/>
      <x:sz val="9"/>
      <x:name val="Arial"/>
    </x:font>
    <x:font>
      <x:b/>
      <x:sz val="9"/>
      <x:color rgb="FFFFFFFF"/>
      <x:name val="Arial"/>
    </x:font>
    <x:font>
      <x:b/>
      <x:sz val="9"/>
      <x:name val="Arial"/>
    </x:font>
    <x:font>
      <x:sz val="9"/>
      <x:name val="Arial"/>
    </x:font>
    <x:font>
      <x:b/>
      <x:sz val="14"/>
      <x:color rgb="FFFFFFFF"/>
      <x:name val="Calibri"/>
    </x:font>
    <x:font>
      <x:i/>
      <x:sz val="10"/>
      <x:color rgb="FF16324F"/>
      <x:name val="Calibri"/>
    </x:font>
    <x:font>
      <x:b/>
      <x:sz val="10"/>
      <x:color rgb="FFFFFFFF"/>
      <x:name val="Calibri"/>
    </x:font>
    <x:font>
      <x:sz val="9"/>
      <x:color theme="1"/>
      <x:name val="Calibri"/>
    </x:font>
    <x:font>
      <x:b/>
      <x:sz val="11"/>
      <x:color rgb="FF16324F"/>
      <x:name val="Calibri"/>
    </x:font>
    <x:font>
      <x:b/>
      <x:sz val="9"/>
      <x:color theme="1"/>
      <x:name val="Calibri"/>
    </x:font>
  </x:fonts>
  <x:fills count="9">
    <x:fill>
      <x:patternFill patternType="none"/>
    </x:fill>
    <x:fill>
      <x:patternFill patternType="gray125"/>
    </x:fill>
    <x:fill>
      <x:patternFill patternType="solid">
        <x:fgColor rgb="FF1F2A33"/>
      </x:patternFill>
    </x:fill>
    <x:fill>
      <x:patternFill patternType="solid">
        <x:fgColor rgb="FFE8ECEF"/>
      </x:patternFill>
    </x:fill>
    <x:fill>
      <x:patternFill patternType="solid">
        <x:fgColor rgb="FFF5F7F8"/>
      </x:patternFill>
    </x:fill>
    <x:fill>
      <x:patternFill patternType="solid">
        <x:fgColor rgb="FF16324F"/>
      </x:patternFill>
    </x:fill>
    <x:fill>
      <x:patternFill patternType="solid">
        <x:fgColor rgb="FFEAF0F6"/>
      </x:patternFill>
    </x:fill>
    <x:fill>
      <x:patternFill patternType="solid">
        <x:fgColor rgb="FF2F5D7C"/>
      </x:patternFill>
    </x:fill>
    <x:fill>
      <x:patternFill patternType="solid">
        <x:fgColor rgb="FFD9E7F0"/>
      </x:patternFill>
    </x:fill>
  </x:fills>
  <x:borders count="3">
    <x:border/>
    <x:border>
      <x:left style="thin">
        <x:color rgb="FFC9D1D6"/>
      </x:left>
      <x:right style="thin">
        <x:color rgb="FFC9D1D6"/>
      </x:right>
      <x:top style="thin">
        <x:color rgb="FFC9D1D6"/>
      </x:top>
      <x:bottom style="thin">
        <x:color rgb="FFC9D1D6"/>
      </x:bottom>
    </x:border>
    <x:border/>
  </x:borders>
  <x:cellStyleXfs count="1">
    <x:xf numFmtId="0" fontId="0" fillId="0" borderId="0"/>
  </x:cellStyleXfs>
  <x:cellXfs count="66">
    <x:xf numFmtId="0" fontId="0" fillId="0" borderId="0" xfId="0"/>
    <x:xf numFmtId="0" fontId="1" fillId="2" borderId="0" xfId="0" applyAlignment="1">
      <x:alignment horizontal="left" vertical="center"/>
    </x:xf>
    <x:xf numFmtId="0" fontId="2" fillId="3" borderId="0" xfId="0" applyAlignment="1">
      <x:alignment horizontal="left" vertical="center" wrapText="1"/>
    </x:xf>
    <x:xf numFmtId="0" fontId="3" fillId="2" borderId="1" xfId="0" applyAlignment="1">
      <x:alignment vertical="center" wrapText="1"/>
    </x:xf>
    <x:xf numFmtId="0" fontId="4" fillId="4" borderId="1" xfId="0" applyAlignment="1">
      <x:alignment horizontal="left" vertical="top" wrapText="1"/>
    </x:xf>
    <x:xf numFmtId="0" fontId="5" fillId="4" borderId="1" xfId="0" applyAlignment="1">
      <x:alignment horizontal="justify" vertical="top" wrapText="1"/>
    </x:xf>
    <x:xf numFmtId="0" fontId="4" fillId="0" borderId="1" xfId="0" applyAlignment="1">
      <x:alignment horizontal="left" vertical="top" wrapText="1"/>
    </x:xf>
    <x:xf numFmtId="0" fontId="5" fillId="0" borderId="1" xfId="0" applyAlignment="1">
      <x:alignment horizontal="justify" vertical="top" wrapText="1"/>
    </x:xf>
    <x:xf numFmtId="0" fontId="5" fillId="4" borderId="1" xfId="0" applyAlignment="1">
      <x:alignment horizontal="left" vertical="top" wrapText="1"/>
    </x:xf>
    <x:xf numFmtId="0" fontId="5" fillId="0" borderId="1" xfId="0" applyAlignment="1">
      <x:alignment horizontal="left" vertical="top" wrapText="1"/>
    </x:xf>
    <x:xf numFmtId="0" fontId="4" fillId="0" borderId="0" xfId="0"/>
    <x:xf numFmtId="0" fontId="4" fillId="0" borderId="0" xfId="0" applyAlignment="1">
      <x:alignment horizontal="left" vertical="top" wrapText="1"/>
    </x:xf>
    <x:xf numFmtId="0" fontId="5" fillId="0" borderId="0" xfId="0" applyAlignment="1">
      <x:alignment horizontal="justify" vertical="top" wrapText="1"/>
    </x:xf>
    <x:xf numFmtId="0" fontId="0" fillId="0" borderId="2" xfId="0" applyNumberFormat="1" applyFont="1" applyFill="1" applyBorder="1"/>
    <x:xf numFmtId="0" fontId="1" fillId="2" borderId="2" xfId="0" applyNumberFormat="1" applyFont="1" applyFill="1" applyBorder="1" applyAlignment="1">
      <x:alignment horizontal="left" vertical="center"/>
    </x:xf>
    <x:xf numFmtId="0" fontId="2" fillId="3" borderId="2" xfId="0" applyNumberFormat="1" applyFont="1" applyFill="1" applyBorder="1" applyAlignment="1">
      <x:alignment horizontal="left" vertical="center" wrapText="1"/>
    </x:xf>
    <x:xf numFmtId="0" fontId="3" fillId="2" borderId="1" xfId="0" applyNumberFormat="1" applyFont="1" applyFill="1" applyBorder="1" applyAlignment="1">
      <x:alignment vertical="center" wrapText="1"/>
    </x:xf>
    <x:xf numFmtId="0" fontId="4" fillId="4" borderId="1" xfId="0" applyNumberFormat="1" applyFont="1" applyFill="1" applyBorder="1" applyAlignment="1">
      <x:alignment horizontal="left" vertical="top" wrapText="1"/>
    </x:xf>
    <x:xf numFmtId="0" fontId="5" fillId="4" borderId="1" xfId="0" applyNumberFormat="1" applyFont="1" applyFill="1" applyBorder="1" applyAlignment="1">
      <x:alignment horizontal="justify" vertical="top" wrapText="1"/>
    </x:xf>
    <x:xf numFmtId="0" fontId="4" fillId="0" borderId="1" xfId="0" applyNumberFormat="1" applyFont="1" applyFill="1" applyBorder="1" applyAlignment="1">
      <x:alignment horizontal="left" vertical="top" wrapText="1"/>
    </x:xf>
    <x:xf numFmtId="0" fontId="5" fillId="0" borderId="1" xfId="0" applyNumberFormat="1" applyFont="1" applyFill="1" applyBorder="1" applyAlignment="1">
      <x:alignment horizontal="justify" vertical="top" wrapText="1"/>
    </x:xf>
    <x:xf numFmtId="0" fontId="5" fillId="4" borderId="1" xfId="0" applyNumberFormat="1" applyFont="1" applyFill="1" applyBorder="1" applyAlignment="1">
      <x:alignment horizontal="left" vertical="top" wrapText="1"/>
    </x:xf>
    <x:xf numFmtId="0" fontId="5" fillId="0" borderId="1" xfId="0" applyNumberFormat="1" applyFont="1" applyFill="1" applyBorder="1" applyAlignment="1">
      <x:alignment horizontal="left" vertical="top" wrapText="1"/>
    </x:xf>
    <x:xf numFmtId="0" fontId="4" fillId="0" borderId="2" xfId="0" applyNumberFormat="1" applyFont="1" applyFill="1" applyBorder="1"/>
    <x:xf numFmtId="0" fontId="4" fillId="0" borderId="2" xfId="0" applyNumberFormat="1" applyFont="1" applyFill="1" applyBorder="1" applyAlignment="1">
      <x:alignment horizontal="left" vertical="top" wrapText="1"/>
    </x:xf>
    <x:xf numFmtId="0" fontId="5" fillId="0" borderId="2" xfId="0" applyNumberFormat="1" applyFont="1" applyFill="1" applyBorder="1" applyAlignment="1">
      <x:alignment horizontal="justify" vertical="top"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horizontal="left"/>
    </x:xf>
    <x:xf numFmtId="0" fontId="6" fillId="5" borderId="0" xfId="0" applyNumberFormat="1" applyFont="1" applyFill="1" applyBorder="1" applyAlignment="1">
      <x:alignment horizontal="left" vertical="center"/>
    </x:xf>
    <x:xf numFmtId="0" fontId="0" fillId="5" borderId="2" xfId="0" applyNumberFormat="1" applyFont="1" applyFill="1" applyBorder="1"/>
    <x:xf numFmtId="0" fontId="6" fillId="5" borderId="2" xfId="0" applyNumberFormat="1" applyFont="1" applyFill="1" applyBorder="1"/>
    <x:xf numFmtId="0" fontId="6" fillId="5" borderId="2" xfId="0" applyNumberFormat="1" applyFont="1" applyFill="1" applyBorder="1" applyAlignment="1">
      <x:alignment horizontal="left"/>
    </x:xf>
    <x:xf numFmtId="0" fontId="6" fillId="5" borderId="2" xfId="0" applyNumberFormat="1" applyFont="1" applyFill="1" applyBorder="1" applyAlignment="1">
      <x:alignment horizontal="left"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0" fillId="6" borderId="2" xfId="0" applyNumberFormat="1" applyFont="1" applyFill="1" applyBorder="1"/>
    <x:xf numFmtId="0" fontId="7" fillId="6" borderId="2" xfId="0" applyNumberFormat="1" applyFont="1" applyFill="1" applyBorder="1"/>
    <x:xf numFmtId="0" fontId="7" fillId="6" borderId="2" xfId="0" applyNumberFormat="1" applyFont="1" applyFill="1" applyBorder="1" applyAlignment="1">
      <x:alignment wrapText="1"/>
    </x:xf>
    <x:xf numFmtId="0" fontId="0" fillId="7" borderId="0" xfId="0" applyNumberFormat="1" applyFont="1" applyFill="1" applyBorder="1"/>
    <x:xf numFmtId="0" fontId="8" fillId="7" borderId="0" xfId="0" applyNumberFormat="1" applyFont="1" applyFill="1" applyBorder="1"/>
    <x:xf numFmtId="0" fontId="8" fillId="7" borderId="0" xfId="0" applyNumberFormat="1" applyFont="1" applyFill="1" applyBorder="1" applyAlignment="1">
      <x:alignment wrapText="1"/>
    </x:xf>
    <x:xf numFmtId="0" fontId="8" fillId="7" borderId="0" xfId="0" applyNumberFormat="1" applyFont="1" applyFill="1" applyBorder="1" applyAlignment="1">
      <x:alignment horizontal="center" wrapText="1"/>
    </x:xf>
    <x:xf numFmtId="0" fontId="8" fillId="7" borderId="0" xfId="0" applyNumberFormat="1" applyFont="1" applyFill="1" applyBorder="1" applyAlignment="1">
      <x:alignment horizontal="center" vertical="center" wrapText="1"/>
    </x:xf>
    <x:xf numFmtId="0" fontId="0" fillId="7" borderId="2" xfId="0" applyNumberFormat="1" applyFont="1" applyFill="1" applyBorder="1"/>
    <x:xf numFmtId="0" fontId="8" fillId="7" borderId="2" xfId="0" applyNumberFormat="1" applyFont="1" applyFill="1" applyBorder="1"/>
    <x:xf numFmtId="0" fontId="8" fillId="7" borderId="2" xfId="0" applyNumberFormat="1" applyFont="1" applyFill="1" applyBorder="1" applyAlignment="1">
      <x:alignment wrapText="1"/>
    </x:xf>
    <x:xf numFmtId="0" fontId="8" fillId="7" borderId="2" xfId="0" applyNumberFormat="1" applyFont="1" applyFill="1" applyBorder="1" applyAlignment="1">
      <x:alignment horizontal="center" wrapText="1"/>
    </x:xf>
    <x:xf numFmtId="0" fontId="8" fillId="7" borderId="2" xfId="0" applyNumberFormat="1" applyFont="1" applyFill="1" applyBorder="1" applyAlignment="1">
      <x:alignment horizontal="center" vertical="center" wrapText="1"/>
    </x:xf>
    <x:xf numFmtId="0" fontId="9" fillId="0" borderId="0" xfId="0" applyNumberFormat="1" applyFont="1" applyFill="1" applyBorder="1"/>
    <x:xf numFmtId="0" fontId="9" fillId="0" borderId="0" xfId="0" applyNumberFormat="1" applyFont="1" applyFill="1" applyBorder="1" applyAlignment="1">
      <x:alignment wrapText="1"/>
    </x:xf>
    <x:xf numFmtId="0" fontId="9" fillId="0" borderId="0" xfId="0" applyNumberFormat="1" applyFont="1" applyFill="1" applyBorder="1" applyAlignment="1">
      <x:alignment vertical="top" wrapText="1"/>
    </x:xf>
    <x:xf numFmtId="0" fontId="9" fillId="0" borderId="2" xfId="0" applyNumberFormat="1" applyFont="1" applyFill="1" applyBorder="1"/>
    <x:xf numFmtId="0" fontId="9" fillId="0" borderId="2" xfId="0" applyNumberFormat="1" applyFont="1" applyFill="1" applyBorder="1" applyAlignment="1">
      <x:alignment wrapText="1"/>
    </x:xf>
    <x:xf numFmtId="0" fontId="9" fillId="0" borderId="2" xfId="0" applyNumberFormat="1" applyFont="1" applyFill="1" applyBorder="1" applyAlignment="1">
      <x:alignment vertical="top" wrapText="1"/>
    </x:xf>
    <x:xf numFmtId="0" fontId="0" fillId="8" borderId="0" xfId="0" applyNumberFormat="1" applyFont="1" applyFill="1" applyBorder="1"/>
    <x:xf numFmtId="0" fontId="10" fillId="8" borderId="0" xfId="0" applyNumberFormat="1" applyFont="1" applyFill="1" applyBorder="1"/>
    <x:xf numFmtId="0" fontId="0" fillId="8" borderId="2" xfId="0" applyNumberFormat="1" applyFont="1" applyFill="1" applyBorder="1"/>
    <x:xf numFmtId="0" fontId="10" fillId="8" borderId="2" xfId="0" applyNumberFormat="1" applyFont="1" applyFill="1" applyBorder="1"/>
    <x:xf numFmtId="0" fontId="11" fillId="0" borderId="0" xfId="0" applyNumberFormat="1" applyFont="1" applyFill="1" applyBorder="1" applyAlignment="1">
      <x:alignment vertical="top" wrapText="1"/>
    </x:xf>
    <x:xf numFmtId="0" fontId="11" fillId="0" borderId="2" xfId="0" applyNumberFormat="1" applyFont="1" applyFill="1" applyBorder="1" applyAlignment="1">
      <x:alignment vertical="top" wrapText="1"/>
    </x:xf>
    <x:xf numFmtId="0" fontId="10" fillId="8" borderId="0" xfId="0" applyNumberFormat="1" applyFont="1" applyFill="1" applyBorder="1" applyAlignment="1">
      <x:alignment wrapText="1"/>
    </x:xf>
    <x:xf numFmtId="0" fontId="0" fillId="0" borderId="0" xfId="0" applyNumberFormat="1" applyFont="1" applyFill="1" applyBorder="1" applyAlignment="1">
      <x:alignment wrapText="1"/>
    </x:xf>
    <x:xf numFmtId="0" fontId="10" fillId="8" borderId="2" xfId="0" applyNumberFormat="1" applyFont="1" applyFill="1" applyBorder="1" applyAlignment="1">
      <x:alignment wrapText="1"/>
    </x:xf>
    <x:xf numFmtId="0" fontId="0" fillId="0" borderId="2" xfId="0" applyNumberFormat="1" applyFont="1" applyFill="1" applyBorder="1" applyAlignment="1">
      <x:alignment wrapText="1"/>
    </x:xf>
  </x:cellXfs>
  <x:cellStyles count="1">
    <x:cellStyle name="Normal" xfId="0"/>
  </x:cellStyles>
  <x:dxfs count="6">
    <x:dxf>
      <x:font>
        <x:b/>
        <x:color rgb="FF9B1C1C"/>
      </x:font>
      <x:fill>
        <x:patternFill patternType="solid">
          <x:bgColor rgb="FFFDE2E2"/>
        </x:patternFill>
      </x:fill>
    </x:dxf>
    <x:dxf>
      <x:font>
        <x:b/>
        <x:color rgb="FF7A5200"/>
      </x:font>
      <x:fill>
        <x:patternFill patternType="solid">
          <x:bgColor rgb="FFFFF3CD"/>
        </x:patternFill>
      </x:fill>
    </x:dxf>
    <x:dxf>
      <x:font>
        <x:b/>
        <x:color rgb="FF1F6B3A"/>
      </x:font>
      <x:fill>
        <x:patternFill patternType="solid">
          <x:bgColor rgb="FFE2F3E7"/>
        </x:patternFill>
      </x:fill>
    </x:dxf>
    <x:dxf>
      <x:font>
        <x:b/>
        <x:color rgb="FF1F6B3A"/>
      </x:font>
      <x:fill>
        <x:patternFill patternType="solid">
          <x:bgColor rgb="FFE2F3E7"/>
        </x:patternFill>
      </x:fill>
    </x:dxf>
    <x:dxf>
      <x:font>
        <x:b/>
        <x:color rgb="FF9B1C1C"/>
      </x:font>
      <x:fill>
        <x:patternFill patternType="solid">
          <x:bgColor rgb="FFFDE2E2"/>
        </x:patternFill>
      </x:fill>
    </x:dxf>
    <x:dxf>
      <x:font>
        <x:color rgb="FF7A5200"/>
      </x:font>
      <x:fill>
        <x:patternFill patternType="solid">
          <x:bgColor rgb="FFFFF3CD"/>
        </x:patternFill>
      </x:fill>
    </x:dxf>
  </x:dxf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d19411d460b24670" /><Relationship Type="http://schemas.openxmlformats.org/officeDocument/2006/relationships/theme" Target="/xl/theme/theme1.xml" Id="Rc0ae28099388412f" /><Relationship Type="http://schemas.openxmlformats.org/officeDocument/2006/relationships/sharedStrings" Target="/xl/sharedStrings.xml" Id="R16a8dfa4eea24cbd" /><Relationship Type="http://schemas.openxmlformats.org/officeDocument/2006/relationships/worksheet" Target="/xl/worksheets/sheet1.xml" Id="R04977b795d4b4d0e" /><Relationship Type="http://schemas.openxmlformats.org/officeDocument/2006/relationships/worksheet" Target="/xl/worksheets/sheet2.xml" Id="Rc8df6eca004a41f8" /><Relationship Type="http://schemas.openxmlformats.org/officeDocument/2006/relationships/worksheet" Target="/xl/worksheets/sheet3.xml" Id="R42ddea6951ee4890" /><Relationship Type="http://schemas.openxmlformats.org/officeDocument/2006/relationships/worksheet" Target="/xl/worksheets/sheet4.xml" Id="Rb1224999058c41e6" /><Relationship Type="http://schemas.openxmlformats.org/officeDocument/2006/relationships/worksheet" Target="/xl/worksheets/sheet5.xml" Id="R994e94cc6d184176" /><Relationship Type="http://schemas.openxmlformats.org/officeDocument/2006/relationships/worksheet" Target="/xl/worksheets/sheet6.xml" Id="Ra2882a9727d14aa6" /><Relationship Type="http://schemas.openxmlformats.org/officeDocument/2006/relationships/worksheet" Target="/xl/worksheets/sheet7.xml" Id="Rbdb4b3fad9bd4755" /><Relationship Type="http://schemas.openxmlformats.org/officeDocument/2006/relationships/worksheet" Target="/xl/worksheets/sheet8.xml" Id="R495a63a0f55b4f71" /><Relationship Type="http://schemas.openxmlformats.org/officeDocument/2006/relationships/worksheet" Target="/xl/worksheets/sheet9.xml" Id="R60710d018f894807" /><Relationship Type="http://schemas.openxmlformats.org/officeDocument/2006/relationships/worksheet" Target="/xl/worksheets/sheet10.xml" Id="R49edba1f5b6843c8" /><Relationship Type="http://schemas.openxmlformats.org/officeDocument/2006/relationships/worksheet" Target="/xl/worksheets/sheet11.xml" Id="Rbb1145dc98454150" /><Relationship Type="http://schemas.openxmlformats.org/officeDocument/2006/relationships/worksheet" Target="/xl/worksheets/sheet12.xml" Id="R066b86cb6e9d4ac3" /><Relationship Type="http://schemas.openxmlformats.org/officeDocument/2006/relationships/worksheet" Target="/xl/worksheets/sheet13.xml" Id="R893afed48d29436f" /><Relationship Type="http://schemas.openxmlformats.org/officeDocument/2006/relationships/worksheet" Target="/xl/worksheets/sheet14.xml" Id="R98eeebf4f7b7406a" /><Relationship Type="http://schemas.openxmlformats.org/officeDocument/2006/relationships/worksheet" Target="/xl/worksheets/sheet15.xml" Id="R90b74fe62d6949b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8" defaultRowHeight="15"/>
  <x:cols>
    <x:col min="1" max="1" width="34" customWidth="1"/>
    <x:col min="2" max="2" width="150" customWidth="1"/>
  </x:cols>
  <x:sheetData>
    <x:row r="1" ht="26" customHeight="1">
      <x:c r="A1" s="1" t="inlineStr">
        <x:is>
          <x:t xml:space="preserve">INVENTAIRE DES ANTÉCÉDENTS DE L'ACCEPTATION DES ROBOTS DE SERVICE EN HÔTELLERIE-RESTAURATION</x:t>
        </x:is>
      </x:c>
    </x:row>
    <x:row r="2" ht="30" customHeight="1">
      <x:c r="A2" s="2" t="inlineStr">
        <x:is>
          <x:t xml:space="preserve">Dossier de Recherche Appliquée - L3 MHR et L3 MRC en alternance, ISTHIA / Université Toulouse Jean Jaurès - année 2026-2027</x:t>
        </x:is>
      </x:c>
    </x:row>
    <x:row r="3" ht="30" customHeight="1">
      <x:c r="A3" s="3" t="inlineStr">
        <x:is>
          <x:t xml:space="preserve">Rubrique</x:t>
        </x:is>
      </x:c>
      <x:c r="B3" s="3" t="inlineStr">
        <x:is>
          <x:t xml:space="preserve">Contenu</x:t>
        </x:is>
      </x:c>
    </x:row>
    <x:row r="4" ht="62" customHeight="1">
      <x:c r="A4" s="4" t="inlineStr">
        <x:is>
          <x:t xml:space="preserve">Objet</x:t>
        </x:is>
      </x:c>
      <x:c r="B4" s="5" t="inlineStr">
        <x:is>
          <x:t xml:space="preserve">Inventaire documenté des antécédents de l'intention d'accepter un robot de service dans trois configurations d'hôtellerie-restauration, et proposition d'un modèle à tester pour le DRA L3 MHR / L3 MRC 2026-2027.</x:t>
        </x:is>
      </x:c>
    </x:row>
    <x:row r="5" ht="62" customHeight="1">
      <x:c r="A5" s="6" t="inlineStr">
        <x:is>
          <x:t xml:space="preserve">Quatre blocs d'inventaire</x:t>
        </x:is>
      </x:c>
      <x:c r="B5" s="7" t="inlineStr">
        <x:is>
          <x:t xml:space="preserve">C1 robot de nettoyage des chambres d'hôtel - C2 robot serveur en restauration commerciale - C3 service robotisé en restauration collective - C4 robot cuisinier qui cuisine devant le convive et le sert.</x:t>
        </x:is>
      </x:c>
    </x:row>
    <x:row r="6" ht="62" customHeight="1">
      <x:c r="A6" s="4" t="inlineStr">
        <x:is>
          <x:t xml:space="preserve">Trois groupes étudiants</x:t>
        </x:is>
      </x:c>
      <x:c r="B6" s="5" t="inlineStr">
        <x:is>
          <x:t xml:space="preserve">G1 MHR Hébergement = C1. G2 MHR Restauration = C2. G3 MRC = C4 applique en contexte C3 (le robot cuisinier en restauration collective combine les deux blocs).</x:t>
        </x:is>
      </x:c>
    </x:row>
    <x:row r="7" ht="62" customHeight="1">
      <x:c r="A7" s="6" t="inlineStr">
        <x:is>
          <x:t xml:space="preserve">Vérification des références</x:t>
        </x:is>
      </x:c>
      <x:c r="B7" s="7" t="inlineStr">
        <x:is>
          <x:t xml:space="preserve">Les 128 références de l'onglet Bibliographie ont été controlees une par une via l'API Crossref (DOI, titre exact, auteurs, année, revue, volume, pagination). Les entrees APA 7 sont générées directement à partir des metadonnees Crossref, sans ressaisie manuelle. Aucune référence non confirmee n'a été retenue.</x:t>
        </x:is>
      </x:c>
    </x:row>
    <x:row r="8" ht="62" customHeight="1">
      <x:c r="A8" s="4" t="inlineStr">
        <x:is>
          <x:t xml:space="preserve">Statut des résultats</x:t>
        </x:is>
      </x:c>
      <x:c r="B8" s="5" t="inlineStr">
        <x:is>
          <x:t xml:space="preserve">La colonne Sens de l'effet distingue les résultats lus dans un résumé ou un texte intégral de ceux qui n'ont pas pu être vérifiés. Un résultat n'est jamais déduit d'un titre. Quand la mention Non testé apparaît, il s'agit d'une proposition théoriquement ancree, pas d'un résultat.</x:t>
        </x:is>
      </x:c>
    </x:row>
    <x:row r="9" ht="62" customHeight="1">
      <x:c r="A9" s="6" t="inlineStr">
        <x:is>
          <x:t xml:space="preserve">Statut des construits</x:t>
        </x:is>
      </x:c>
      <x:c r="B9" s="7" t="inlineStr">
        <x:is>
          <x:t xml:space="preserve">TESTÉ = résultat empirique disponible dans ce contexte précis. TRANSPOSITION = résultat établi dans un contexte voisin, à retester. NOUVEAU = construit propose, jamais testé ; c'est l'espace de contribution du projet.</x:t>
        </x:is>
      </x:c>
    </x:row>
    <x:row r="10" ht="62" customHeight="1">
      <x:c r="A10" s="4" t="inlineStr">
        <x:is>
          <x:t xml:space="preserve">Colonne Décision</x:t>
        </x:is>
      </x:c>
      <x:c r="B10" s="5" t="inlineStr">
        <x:is>
          <x:t xml:space="preserve">Elle indique ce qu'il advient du construit dans le modèle propose : retenu au socle commun, retenu en extension de contexte, variable manipulée, modérateur, variable de contrôle, fusionne dans un autre construit, ou écarté. Un construit écarté l'est pour une raison explicite - le plus souvent un recouvrement conceptuel.</x:t>
        </x:is>
      </x:c>
    </x:row>
    <x:row r="11" ht="62" customHeight="1">
      <x:c r="A11" s="6" t="inlineStr">
        <x:is>
          <x:t xml:space="preserve">Familles conceptuelles</x:t>
        </x:is>
      </x:c>
      <x:c r="B11" s="7" t="inlineStr">
        <x:is>
          <x:t xml:space="preserve">La colonne Famille regroupe les construits qui mesurent la même chose sous des noms différents. Règle de construction du modèle : UN SEUL construit retenu par famille. C'est la réponse directe au problème de matrice HTMT rencontré en 2025-2026.</x:t>
        </x:is>
      </x:c>
    </x:row>
    <x:row r="12" ht="62" customHeight="1">
      <x:c r="A12" s="4" t="inlineStr">
        <x:is>
          <x:t xml:space="preserve">Avertissement sur les années</x:t>
        </x:is>
      </x:c>
      <x:c r="B12" s="5" t="inlineStr">
        <x:is>
          <x:t xml:space="preserve">Crossref renvoie souvent l'année de mise en ligne, distincte de l'année du numero. Les deux peuvent diverger d'un an ou deux (par exemple Lin, Chi &amp; Gursoy : en ligne 2019, numero 2020). Les entrees APA suivent la date Crossref.</x:t>
        </x:is>
      </x:c>
    </x:row>
    <x:row r="13" ht="62" customHeight="1">
      <x:c r="A13" s="6" t="inlineStr">
        <x:is>
          <x:t xml:space="preserve">Limite à connaître</x:t>
        </x:is>
      </x:c>
      <x:c r="B13" s="7" t="inlineStr">
        <x:is>
          <x:t xml:space="preserve">Aucune étude empirique centrée usager n'a pu être identifiée sur le robot en restauration collective, ni sur le robot qui nettoie une chambre d'hôtel occupee. Ces absences sont un résultat, pas un défaut de recherche : elles definissent l'originalité du projet et imposent de raisonner par transposition argumentee.</x:t>
        </x:is>
      </x:c>
    </x:row>
    <x:row r="14" ht="62" customHeight="1">
      <x:c r="A14" s="4" t="inlineStr">
        <x:is>
          <x:t xml:space="preserve">Auteur du document</x:t>
        </x:is>
      </x:c>
      <x:c r="B14" s="5" t="inlineStr">
        <x:is>
          <x:t xml:space="preserve">Préparé pour Denis Bories, ISTHIA - Université Toulouse Jean Jaurès, septembre 2026.</x:t>
        </x:is>
      </x:c>
    </x:row>
  </x:sheetData>
  <x:mergeCells>
    <x:mergeCell ref="A2:B2"/>
    <x:mergeCell ref="A1:B1"/>
  </x:mergeCells>
  <x:pageMargins left="0.7" right="0.7" top="0.75" bottom="0.75" header="0.3" footer="0.3"/>
</x:worksheet>
</file>

<file path=xl/worksheets/sheet2.xml><?xml version="1.0" encoding="utf-8"?>
<x:worksheet xmlns:x="http://schemas.openxmlformats.org/spreadsheetml/2006/main">
  <x:sheetFormatPr baseColWidth="8" defaultRowHeight="15"/>
  <x:cols>
    <x:col min="1" max="1" width="8" customWidth="1"/>
    <x:col min="2" max="2" width="34" customWidth="1"/>
    <x:col min="3" max="3" width="50" customWidth="1"/>
    <x:col min="4" max="4" width="30" customWidth="1"/>
    <x:col min="5" max="5" width="46" customWidth="1"/>
    <x:col min="6" max="6" width="34" customWidth="1"/>
    <x:col min="7" max="7" width="44" customWidth="1"/>
    <x:col min="8" max="8" width="96" customWidth="1"/>
  </x:cols>
  <x:sheetData>
    <x:row r="1" ht="26" customHeight="1">
      <x:c r="A1" s="1" t="inlineStr">
        <x:is>
          <x:t xml:space="preserve">SOCLE COMMUN AUX TROIS GROUPES</x:t>
        </x:is>
      </x:c>
    </x:row>
    <x:row r="2" ht="30" customHeight="1">
      <x:c r="A2" s="2" t="inlineStr">
        <x:is>
          <x:t xml:space="preserve">Construits mesurés à l'identique dans les trois contextes, pour permettre une comparaison multi-groupes (PLS-MGA). Un seul construit par famille conceptuelle.</x:t>
        </x:is>
      </x:c>
    </x:row>
    <x:row r="3" ht="30" customHeight="1">
      <x:c r="A3" s="3" t="inlineStr">
        <x:is>
          <x:t xml:space="preserve">Code</x:t>
        </x:is>
      </x:c>
      <x:c r="B3" s="3" t="inlineStr">
        <x:is>
          <x:t xml:space="preserve">Construit</x:t>
        </x:is>
      </x:c>
      <x:c r="C3" s="3" t="inlineStr">
        <x:is>
          <x:t xml:space="preserve">Définition opérationnelle</x:t>
        </x:is>
      </x:c>
      <x:c r="D3" s="3" t="inlineStr">
        <x:is>
          <x:t xml:space="preserve">Rôle dans le modèle</x:t>
        </x:is>
      </x:c>
      <x:c r="E3" s="3" t="inlineStr">
        <x:is>
          <x:t xml:space="preserve">Sources principales</x:t>
        </x:is>
      </x:c>
      <x:c r="F3" s="3" t="inlineStr">
        <x:is>
          <x:t xml:space="preserve">Sens attendu sur l'intention</x:t>
        </x:is>
      </x:c>
      <x:c r="G3" s="3" t="inlineStr">
        <x:is>
          <x:t xml:space="preserve">Échelle de depart</x:t>
        </x:is>
      </x:c>
      <x:c r="H3" s="3" t="inlineStr">
        <x:is>
          <x:t xml:space="preserve">Pourquoi celui-là et pas un autre</x:t>
        </x:is>
      </x:c>
    </x:row>
    <x:row r="4" ht="132" customHeight="1">
      <x:c r="A4" s="4" t="inlineStr">
        <x:is>
          <x:t xml:space="preserve">SC1</x:t>
        </x:is>
      </x:c>
      <x:c r="B4" s="8" t="inlineStr">
        <x:is>
          <x:t xml:space="preserve">Compétence perçue du robot</x:t>
        </x:is>
      </x:c>
      <x:c r="C4" s="5" t="inlineStr">
        <x:is>
          <x:t xml:space="preserve">Croyance que le robot est capable d'accomplir correctement la tâche qui lui est confiee.</x:t>
        </x:is>
      </x:c>
      <x:c r="D4" s="8" t="inlineStr">
        <x:is>
          <x:t xml:space="preserve">Antécédent - route instrumentale</x:t>
        </x:is>
      </x:c>
      <x:c r="E4" s="8" t="inlineStr">
        <x:is>
          <x:t xml:space="preserve">Fiske, Cuddy, Glick &amp; Xu (2002) ; Hoang &amp; Tran (2022) ; Belanche, Casalo, Schepers &amp; Flavian (2021) ; Chen &amp; Girish (2023)</x:t>
        </x:is>
      </x:c>
      <x:c r="F4" s="8" t="inlineStr">
        <x:is>
          <x:t xml:space="preserve">Positif sur l'intention</x:t>
        </x:is>
      </x:c>
      <x:c r="G4" s="8" t="inlineStr">
        <x:is>
          <x:t xml:space="preserve">Dimension compétence du Stereotype Content Model, contextualisée ; en C1, items de cleaner compétence de Hoang &amp; Tran (2022)</x:t>
        </x:is>
      </x:c>
      <x:c r="H4" s="5" t="inlineStr">
        <x:is>
          <x:t xml:space="preserve">Unique représentant de la famille F1. Il absorbe volontairement l'utilité perçue, la performance expectancy, l'assurance de service, la qualité de résultat, l'intelligence perçue et la facette performance de la confiance - sept construits qui, dans cette littérature, mesurent la même croyance : la machine fera bien le travail.</x:t>
        </x:is>
      </x:c>
    </x:row>
    <x:row r="5" ht="132" customHeight="1">
      <x:c r="A5" s="6" t="inlineStr">
        <x:is>
          <x:t xml:space="preserve">SC2</x:t>
        </x:is>
      </x:c>
      <x:c r="B5" s="9" t="inlineStr">
        <x:is>
          <x:t xml:space="preserve">Adéquation perçue robot-tâche</x:t>
        </x:is>
      </x:c>
      <x:c r="C5" s="7" t="inlineStr">
        <x:is>
          <x:t xml:space="preserve">Jugement normatif sur le fait qu'il revient ou non à un robot d'executer cette tâche dans ce lieu.</x:t>
        </x:is>
      </x:c>
      <x:c r="D5" s="9" t="inlineStr">
        <x:is>
          <x:t xml:space="preserve">Antécédent - route normative</x:t>
        </x:is>
      </x:c>
      <x:c r="E5" s="9" t="inlineStr">
        <x:is>
          <x:t xml:space="preserve">Hoang &amp; Tran (2022, robot-environment fit) ; Ivanov &amp; Webster (2019, perceived appropriateness) ; Hu &amp; Min (2025, congruence)</x:t>
        </x:is>
      </x:c>
      <x:c r="F5" s="9" t="inlineStr">
        <x:is>
          <x:t xml:space="preserve">Positif sur l'intention</x:t>
        </x:is>
      </x:c>
      <x:c r="G5" s="9" t="inlineStr">
        <x:is>
          <x:t xml:space="preserve">À construire à partir des items de fit de Hoang &amp; Tran (2022) et d'appropriateness d'Ivanov &amp; Webster (2019)</x:t>
        </x:is>
      </x:c>
      <x:c r="H5" s="7" t="inlineStr">
        <x:is>
          <x:t xml:space="preserve">Construit le plus discriminant du dispositif, et le plus original. Il se distingue nettement de SC1 : SC1 demande le robot EN EST-IL CAPABLE, SC2 demande EST-CE À LUI DE LE FAIRE. Cette distinction capacité / légitimité est absente du modèle 2025-2026 et explique pourquoi le même robot est accepte en housekeeping et refuse en cuisine traditionnelle.</x:t>
        </x:is>
      </x:c>
    </x:row>
    <x:row r="6" ht="132" customHeight="1">
      <x:c r="A6" s="4" t="inlineStr">
        <x:is>
          <x:t xml:space="preserve">SC3</x:t>
        </x:is>
      </x:c>
      <x:c r="B6" s="8" t="inlineStr">
        <x:is>
          <x:t xml:space="preserve">Malaise perçu</x:t>
        </x:is>
      </x:c>
      <x:c r="C6" s="5" t="inlineStr">
        <x:is>
          <x:t xml:space="preserve">Sensation d'etrangeté et d'inconfort provoquee par la situation de service robotisé.</x:t>
        </x:is>
      </x:c>
      <x:c r="D6" s="8" t="inlineStr">
        <x:is>
          <x:t xml:space="preserve">Médiateur affectif unique</x:t>
        </x:is>
      </x:c>
      <x:c r="E6" s="8" t="inlineStr">
        <x:is>
          <x:t xml:space="preserve">Mende, Scott, van Doorn, Grewal &amp; Shanks (2019) ; Kim S. Y., Schmitt &amp; Thalmann (2019) ; Baek, Kim &amp; Bang (2025)</x:t>
        </x:is>
      </x:c>
      <x:c r="F6" s="8" t="inlineStr">
        <x:is>
          <x:t xml:space="preserve">Négatif sur l'intention</x:t>
        </x:is>
      </x:c>
      <x:c r="G6" s="8" t="inlineStr">
        <x:is>
          <x:t xml:space="preserve">Items d'eeriness (Mende et al., 2019) et de creepiness (Baek et al., 2025)</x:t>
        </x:is>
      </x:c>
      <x:c r="H6" s="5" t="inlineStr">
        <x:is>
          <x:t xml:space="preserve">Remplacé les émotions génériques de l'AIDUA. C'est un ÉTAT reactif au stimulus, à la différence de l'anxiété technologique qui est un TRAIT : cette distinction état / trait est l'une des principales sources de mauvaise validité discriminante dans cette littérature. Un seul construit affectif négatif dans le modèle.</x:t>
        </x:is>
      </x:c>
    </x:row>
    <x:row r="7" ht="132" customHeight="1">
      <x:c r="A7" s="6" t="inlineStr">
        <x:is>
          <x:t xml:space="preserve">SC4</x:t>
        </x:is>
      </x:c>
      <x:c r="B7" s="9" t="inlineStr">
        <x:is>
          <x:t xml:space="preserve">Besoin d'interaction humaine</x:t>
        </x:is>
      </x:c>
      <x:c r="C7" s="7" t="inlineStr">
        <x:is>
          <x:t xml:space="preserve">Préférence dispositionnelle pour le contact avec une personne lors d'une rencontre de service.</x:t>
        </x:is>
      </x:c>
      <x:c r="D7" s="9" t="inlineStr">
        <x:is>
          <x:t xml:space="preserve">Antécédent - route sociale (signe attendu différent selon le contexte)</x:t>
        </x:is>
      </x:c>
      <x:c r="E7" s="9" t="inlineStr">
        <x:is>
          <x:t xml:space="preserve">Dabholkar (1996) ; Dabholkar &amp; Bagozzi (2002) ; Yoganathan, Osburg, Kunz &amp; Toporowski (2021) ; Shin H. H. &amp; Jeong (2020)</x:t>
        </x:is>
      </x:c>
      <x:c r="F7" s="9" t="inlineStr">
        <x:is>
          <x:t xml:space="preserve">Négatif en C2 et C4 ; POSITIF sur l'intention en C1 (l'absence de contact y est un bénéfice)</x:t>
        </x:is>
      </x:c>
      <x:c r="G7" s="9" t="inlineStr">
        <x:is>
          <x:t xml:space="preserve">Dabholkar (1996), need for interaction with a service employee</x:t>
        </x:is>
      </x:c>
      <x:c r="H7" s="7" t="inlineStr">
        <x:is>
          <x:t xml:space="preserve">Le seul construit du socle dont le SIGNE ATTENDU DIFFÈRE selon le contexte. C'est ce qui rend la comparaison multi-groupes intéressante : le même construit, mesure à l'identique, devrait prédire dans des directions opposees selon que le service est privé et invisible (C1) ou public et relationnel (C2, C4).</x:t>
        </x:is>
      </x:c>
    </x:row>
    <x:row r="8" ht="132" customHeight="1">
      <x:c r="A8" s="4" t="inlineStr">
        <x:is>
          <x:t xml:space="preserve">SC5</x:t>
        </x:is>
      </x:c>
      <x:c r="B8" s="8" t="inlineStr">
        <x:is>
          <x:t xml:space="preserve">Plaisir anticipé</x:t>
        </x:is>
      </x:c>
      <x:c r="C8" s="5" t="inlineStr">
        <x:is>
          <x:t xml:space="preserve">Plaisir, amusement et divertissement anticipés de la situation.</x:t>
        </x:is>
      </x:c>
      <x:c r="D8" s="8" t="inlineStr">
        <x:is>
          <x:t xml:space="preserve">Antécédent - route hédonique (C2 et C4 uniquement)</x:t>
        </x:is>
      </x:c>
      <x:c r="E8" s="8" t="inlineStr">
        <x:is>
          <x:t xml:space="preserve">Gursoy, Chi, Lu &amp; Nunkoo (2019) ; Molinillo, Rejon-Guardia &amp; Anaya-Sanchez (2022)</x:t>
        </x:is>
      </x:c>
      <x:c r="F8" s="8" t="inlineStr">
        <x:is>
          <x:t xml:space="preserve">Positif sur l'intention</x:t>
        </x:is>
      </x:c>
      <x:c r="G8" s="8" t="inlineStr">
        <x:is>
          <x:t xml:space="preserve">Gursoy et al. (2019), 2 items, repris par Molinillo et al. (2022)</x:t>
        </x:is>
      </x:c>
      <x:c r="H8" s="5" t="inlineStr">
        <x:is>
          <x:t xml:space="preserve">Conserve depuis le modèle 2025-2026, ou c'etait le chemin le plus fort vers l'intention. Mais il est DELIBEREMENT ABSENT du modèle C1 : un robot qui nettoie la chambre en l'absence du client n'offre ni spectacle ni amusement. Cette absence est un résultat théorique à exposer, pas un oubli.</x:t>
        </x:is>
      </x:c>
    </x:row>
    <x:row r="9" ht="132" customHeight="1">
      <x:c r="A9" s="6" t="inlineStr">
        <x:is>
          <x:t xml:space="preserve">VD</x:t>
        </x:is>
      </x:c>
      <x:c r="B9" s="9" t="inlineStr">
        <x:is>
          <x:t xml:space="preserve">Intention d'accepter le service robotisé</x:t>
        </x:is>
      </x:c>
      <x:c r="C9" s="7" t="inlineStr">
        <x:is>
          <x:t xml:space="preserve">Disposition à accepter, à choisir ou à frequenter le service robotisé.</x:t>
        </x:is>
      </x:c>
      <x:c r="D9" s="9" t="inlineStr">
        <x:is>
          <x:t xml:space="preserve">Variable dépendante UNIQUE</x:t>
        </x:is>
      </x:c>
      <x:c r="E9" s="9" t="inlineStr">
        <x:is>
          <x:t xml:space="preserve">Lu, Cai &amp; Gursoy (2019) ; Gursoy et al. (2019)</x:t>
        </x:is>
      </x:c>
      <x:c r="F9" s="9" t="inlineStr">
        <x:is>
          <x:t xml:space="preserve">-</x:t>
        </x:is>
      </x:c>
      <x:c r="G9" s="9" t="inlineStr">
        <x:is>
          <x:t xml:space="preserve">Service Robot Integration Willingness (Lu et al., 2019) ; à reduire à une batterie unique de 3-4 items</x:t>
        </x:is>
      </x:c>
      <x:c r="H9" s="7" t="inlineStr">
        <x:is>
          <x:t xml:space="preserve">UNE SEULE variable dépendante. Ne jamais empiler attitude, willingness, intention de visite, intention de recommander et intention de revisite : chez Molinillo et al. (2022), l'intention de recommander prédit la willingness à beta=0,781 avec un R2 de 0,736, ce qui est un signal de recouvrement, pas un résultat. En contexte C3 captif, remplacer par l'INTENTION D'ÉVITEMENT (Lee &amp; Kim, 2026).</x:t>
        </x:is>
      </x:c>
    </x:row>
    <x:row r="10" ht="132" customHeight="1">
      <x:c r="A10" s="4" t="inlineStr">
        <x:is>
          <x:t xml:space="preserve">MAN</x:t>
        </x:is>
      </x:c>
      <x:c r="B10" s="8" t="inlineStr">
        <x:is>
          <x:t xml:space="preserve">Apparence du robot</x:t>
        </x:is>
      </x:c>
      <x:c r="C10" s="5" t="inlineStr">
        <x:is>
          <x:t xml:space="preserve">Aspect mécanoïde (machine assumee) ou anthropomorphe (visage, silhouette humaine).</x:t>
        </x:is>
      </x:c>
      <x:c r="D10" s="8" t="inlineStr">
        <x:is>
          <x:t xml:space="preserve">VARIABLE MANIPULÉE dans la vidéo stimulus</x:t>
        </x:is>
      </x:c>
      <x:c r="E10" s="8" t="inlineStr">
        <x:is>
          <x:t xml:space="preserve">Bartneck, Kulic, Croft &amp; Zoghbi (2008) ; Mende et al. (2019) ; Blut, Wang, Wunderlich &amp; Brock (2021) ; Xie &amp; Lei (2022)</x:t>
        </x:is>
      </x:c>
      <x:c r="F10" s="8" t="inlineStr">
        <x:is>
          <x:t xml:space="preserve">Effet non linéaire attendu, variable selon le contexte</x:t>
        </x:is>
      </x:c>
      <x:c r="G10" s="8" t="inlineStr">
        <x:is>
          <x:t xml:space="preserve">Manipulation, pas mesure</x:t>
        </x:is>
      </x:c>
      <x:c r="H10" s="5" t="inlineStr">
        <x:is>
          <x:t xml:space="preserve">DÉCISION MÉTHODOLOGIQUE CENTRALE. Manipuler l'apparence au lieu de la mesurer supprime d'un seul coup la famille F5 (anthropomorphisme, humanité perçue, présence sociale automatisée, esthetique, animacy, likeability) qui est la plus grande source de HTMT élevé dans cette littérature - et dans le modèle 2025-2026. Deux versions de la vidéo par contexte.</x:t>
        </x:is>
      </x:c>
    </x:row>
    <x:row r="11" ht="132" customHeight="1">
      <x:c r="A11" s="6" t="inlineStr">
        <x:is>
          <x:t xml:space="preserve">CTRL1</x:t>
        </x:is>
      </x:c>
      <x:c r="B11" s="9" t="inlineStr">
        <x:is>
          <x:t xml:space="preserve">Attitude générale envers les robots</x:t>
        </x:is>
      </x:c>
      <x:c r="C11" s="7" t="inlineStr">
        <x:is>
          <x:t xml:space="preserve">Disposition evaluative globale envers les robots, hors contexte de service.</x:t>
        </x:is>
      </x:c>
      <x:c r="D11" s="9" t="inlineStr">
        <x:is>
          <x:t xml:space="preserve">Variable de contrôle exogene</x:t>
        </x:is>
      </x:c>
      <x:c r="E11" s="9" t="inlineStr">
        <x:is>
          <x:t xml:space="preserve">Ivanov &amp; Webster (2019) ; Ivanov &amp; Webster (2021) ; Ayyildiz, Baykal &amp; Koc (2022)</x:t>
        </x:is>
      </x:c>
      <x:c r="F11" s="9" t="inlineStr">
        <x:is>
          <x:t xml:space="preserve">Positif</x:t>
        </x:is>
      </x:c>
      <x:c r="G11" s="9" t="inlineStr">
        <x:is>
          <x:t xml:space="preserve">Ayyildiz et al. (2022), 15 items, 4 sous-dimensions ; version courte à retenir</x:t>
        </x:is>
      </x:c>
      <x:c r="H11" s="7" t="inlineStr">
        <x:is>
          <x:t xml:space="preserve">Contrôle obligatoire. Ivanov &amp; Webster (2019) établissent que c'est le meilleur prédicteur unique de la volonte d'utiliser un robot en hospitalité : ne pas le contrôler gonflerait artificiellement tous les construits spécifiques. À ne JAMAIS utiliser comme médiateur, sous peine de recouvrement avec la variable dépendante.</x:t>
        </x:is>
      </x:c>
    </x:row>
    <x:row r="12" ht="132" customHeight="1">
      <x:c r="A12" s="4" t="inlineStr">
        <x:is>
          <x:t xml:space="preserve">CTRL2</x:t>
        </x:is>
      </x:c>
      <x:c r="B12" s="8" t="inlineStr">
        <x:is>
          <x:t xml:space="preserve">Expérience préalable, âge, genre, saillance de la menace sanitaire</x:t>
        </x:is>
      </x:c>
      <x:c r="C12" s="5" t="inlineStr">
        <x:is>
          <x:t xml:space="preserve">Covariables de contrôle.</x:t>
        </x:is>
      </x:c>
      <x:c r="D12" s="8" t="inlineStr">
        <x:is>
          <x:t xml:space="preserve">Variables de contrôle</x:t>
        </x:is>
      </x:c>
      <x:c r="E12" s="8" t="inlineStr">
        <x:is>
          <x:t xml:space="preserve">Binesh &amp; Baloglu (2023) ; Ayyildiz et al. (2022) ; Kim S. et al. (2021) ; Byrd et al. (2024)</x:t>
        </x:is>
      </x:c>
      <x:c r="F12" s="8" t="inlineStr">
        <x:is>
          <x:t xml:space="preserve">Effets documentes mais CONTRADICTOIRES pour le genre</x:t>
        </x:is>
      </x:c>
      <x:c r="G12" s="8" t="inlineStr">
        <x:is>
          <x:t xml:space="preserve">Mesures directes</x:t>
        </x:is>
      </x:c>
      <x:c r="H12" s="5" t="inlineStr">
        <x:is>
          <x:t xml:space="preserve">Le genre donne des résultats opposés selon les études : Parvez et al. (2024) et Ayyildiz et al. (2022) trouvent les femmes plus favorables, Binesh &amp; Baloglu (2023) et Ivanov et al. (2018) trouvent l'inverse. À traiter en contrôle, jamais en hypothèse.</x:t>
        </x:is>
      </x:c>
    </x:row>
  </x:sheetData>
  <x:mergeCells>
    <x:mergeCell ref="A2:H2"/>
    <x:mergeCell ref="A1:H1"/>
  </x:mergeCells>
  <x:pageMargins left="0.7" right="0.7" top="0.75" bottom="0.75" header="0.3" footer="0.3"/>
</x:worksheet>
</file>

<file path=xl/worksheets/sheet3.xml><?xml version="1.0" encoding="utf-8"?>
<x:worksheet xmlns:x="http://schemas.openxmlformats.org/spreadsheetml/2006/main">
  <x:sheetFormatPr baseColWidth="8" defaultRowHeight="15"/>
  <x:cols>
    <x:col min="1" max="1" width="8" customWidth="1"/>
    <x:col min="2" max="2" width="34" customWidth="1"/>
    <x:col min="3" max="3" width="32" customWidth="1"/>
    <x:col min="4" max="4" width="46" customWidth="1"/>
    <x:col min="5" max="5" width="20" customWidth="1"/>
    <x:col min="6" max="6" width="44" customWidth="1"/>
    <x:col min="7" max="7" width="44" customWidth="1"/>
    <x:col min="8" max="8" width="26" customWidth="1"/>
    <x:col min="9" max="9" width="44" customWidth="1"/>
    <x:col min="10" max="10" width="34" customWidth="1"/>
    <x:col min="11" max="11" width="72" customWidth="1"/>
    <x:col min="12" max="12" width="26" customWidth="1"/>
    <x:col min="13" max="13" width="38" customWidth="1"/>
    <x:col min="14" max="14" width="44" customWidth="1"/>
  </x:cols>
  <x:sheetData>
    <x:row r="1" ht="26" customHeight="1">
      <x:c r="A1" s="1" t="inlineStr">
        <x:is>
          <x:t xml:space="preserve">C1 - ROBOT DE NETTOYAGE DES CHAMBRES D'HÔTEL</x:t>
        </x:is>
      </x:c>
    </x:row>
    <x:row r="2" ht="30" customHeight="1">
      <x:c r="A2" s="2" t="inlineStr">
        <x:is>
          <x:t xml:space="preserve">Groupe G1 (L3 MHR Hébergement). Aucune étude empirique publiée ne testé un modèle d'acceptation sur le cas précis du robot qui nettoie une chambre d'hôtel : Hoang &amp; Tran (2022) en est la seule approche directe, sur des robots nettoyeurs en lieux touristiques.</x:t>
        </x:is>
      </x:c>
    </x:row>
    <x:row r="3" ht="34" customHeight="1">
      <x:c r="A3" s="3" t="inlineStr">
        <x:is>
          <x:t xml:space="preserve">Code</x:t>
        </x:is>
      </x:c>
      <x:c r="B3" s="3" t="inlineStr">
        <x:is>
          <x:t xml:space="preserve">Antécédent (FR)</x:t>
        </x:is>
      </x:c>
      <x:c r="C3" s="3" t="inlineStr">
        <x:is>
          <x:t xml:space="preserve">Construct (EN)</x:t>
        </x:is>
      </x:c>
      <x:c r="D3" s="3" t="inlineStr">
        <x:is>
          <x:t xml:space="preserve">Définition opérationnelle</x:t>
        </x:is>
      </x:c>
      <x:c r="E3" s="3" t="inlineStr">
        <x:is>
          <x:t xml:space="preserve">Famille conceptuelle</x:t>
        </x:is>
      </x:c>
      <x:c r="F3" s="3" t="inlineStr">
        <x:is>
          <x:t xml:space="preserve">Recherches qui le mobilisent</x:t>
        </x:is>
      </x:c>
      <x:c r="G3" s="3" t="inlineStr">
        <x:is>
          <x:t xml:space="preserve">Contexte et méthode</x:t>
        </x:is>
      </x:c>
      <x:c r="H3" s="3" t="inlineStr">
        <x:is>
          <x:t xml:space="preserve">Sens de l'effet sur l'intention</x:t>
        </x:is>
      </x:c>
      <x:c r="I3" s="3" t="inlineStr">
        <x:is>
          <x:t xml:space="preserve">Coefficient / taille d'effet vérifié</x:t>
        </x:is>
      </x:c>
      <x:c r="J3" s="3" t="inlineStr">
        <x:is>
          <x:t xml:space="preserve">Échelle de mesure d'origine</x:t>
        </x:is>
      </x:c>
      <x:c r="K3" s="3" t="inlineStr">
        <x:is>
          <x:t xml:space="preserve">Justification et pertinence pour ce contexte</x:t>
        </x:is>
      </x:c>
      <x:c r="L3" s="3" t="inlineStr">
        <x:is>
          <x:t xml:space="preserve">Statut empirique</x:t>
        </x:is>
      </x:c>
      <x:c r="M3" s="3" t="inlineStr">
        <x:is>
          <x:t xml:space="preserve">Risque de recouvrement (HTMT)</x:t>
        </x:is>
      </x:c>
      <x:c r="N3" s="3" t="inlineStr">
        <x:is>
          <x:t xml:space="preserve">Décision pour le modèle 2026-2027</x:t>
        </x:is>
      </x:c>
    </x:row>
    <x:row r="4" ht="108" customHeight="1">
      <x:c r="A4" s="4" t="inlineStr">
        <x:is>
          <x:t xml:space="preserve">C1-01</x:t>
        </x:is>
      </x:c>
      <x:c r="B4" s="8" t="inlineStr">
        <x:is>
          <x:t xml:space="preserve">Attente de performance / utilité perçue</x:t>
        </x:is>
      </x:c>
      <x:c r="C4" s="8" t="inlineStr">
        <x:is>
          <x:t xml:space="preserve">Performance expectancy / perceived usefulness</x:t>
        </x:is>
      </x:c>
      <x:c r="D4" s="5" t="inlineStr">
        <x:is>
          <x:t xml:space="preserve">Croyance que le robot accomplira la tâche efficacement et améliorera le service reçu.</x:t>
        </x:is>
      </x:c>
      <x:c r="E4" s="8" t="inlineStr">
        <x:is>
          <x:t xml:space="preserve">F1 Performance</x:t>
        </x:is>
      </x:c>
      <x:c r="F4" s="8" t="inlineStr">
        <x:is>
          <x:t xml:space="preserve">Gursoy, Chi, Lu &amp; Nunkoo (2019) ; Lin, Chi &amp; Gursoy (2020) ; Marghany et al. (2025) ; Song X. et al. (2024)</x:t>
        </x:is>
      </x:c>
      <x:c r="G4" s="8" t="inlineStr">
        <x:is>
          <x:t xml:space="preserve">Gursoy : clients potentiels US, CB-SEM (AIDUA). Marghany : hôtels UK, N=358, SEM AMOS. Song X. : hôtels, N=456 clients chinois, PLSc-SEM.</x:t>
        </x:is>
      </x:c>
      <x:c r="H4" s="8" t="inlineStr">
        <x:is>
          <x:t xml:space="preserve">Positif mais indirect</x:t>
        </x:is>
      </x:c>
      <x:c r="I4" s="8" t="inlineStr">
        <x:is>
          <x:t xml:space="preserve">Marghany : PE -&gt; attitude beta=0,675 (p&lt;.001) ; PE -&gt; intention beta=-0,036 (n.s.) ; médiation par l'attitude beta=0,382</x:t>
        </x:is>
      </x:c>
      <x:c r="J4" s="8" t="inlineStr">
        <x:is>
          <x:t xml:space="preserve">UTAUT (Venkatesh et al., 2012), 4 items dans AIDUA</x:t>
        </x:is>
      </x:c>
      <x:c r="K4" s="5" t="inlineStr">
        <x:is>
          <x:t xml:space="preserve">La 'performance' d'un robot ménager n'est ni la vitesse ni l'information délivrée mais la MINUTIE (coins, salle de bains, sous le lit). Les items UTAUT standard passent à côté de l'objet.</x:t>
        </x:is>
      </x:c>
      <x:c r="L4" s="8" t="inlineStr">
        <x:is>
          <x:t xml:space="preserve">Testé en hôtellerie générique, jamais sur le nettoyage</x:t>
        </x:is>
      </x:c>
      <x:c r="M4" s="8" t="inlineStr">
        <x:is>
          <x:t xml:space="preserve">Très élevé avec C1-24, C1-11, C1-23 (même famille F1)</x:t>
        </x:is>
      </x:c>
      <x:c r="N4" s="8" t="inlineStr">
        <x:is>
          <x:t xml:space="preserve">ÉCARTÉ au profit de C1-24 (version contextualisée et validée)</x:t>
        </x:is>
      </x:c>
    </x:row>
    <x:row r="5" ht="108" customHeight="1">
      <x:c r="A5" s="6" t="inlineStr">
        <x:is>
          <x:t xml:space="preserve">C1-02</x:t>
        </x:is>
      </x:c>
      <x:c r="B5" s="9" t="inlineStr">
        <x:is>
          <x:t xml:space="preserve">Attente d'effort / facilité d'usage perçue</x:t>
        </x:is>
      </x:c>
      <x:c r="C5" s="9" t="inlineStr">
        <x:is>
          <x:t xml:space="preserve">Effort expectancy / perceived ease of use</x:t>
        </x:is>
      </x:c>
      <x:c r="D5" s="7" t="inlineStr">
        <x:is>
          <x:t xml:space="preserve">Facilité perçue d'interaction avec le robot.</x:t>
        </x:is>
      </x:c>
      <x:c r="E5" s="9" t="inlineStr">
        <x:is>
          <x:t xml:space="preserve">F1 Performance</x:t>
        </x:is>
      </x:c>
      <x:c r="F5" s="9" t="inlineStr">
        <x:is>
          <x:t xml:space="preserve">Gursoy et al. (2019) ; Lin et al. (2020) ; Marghany et al. (2025)</x:t>
        </x:is>
      </x:c>
      <x:c r="G5" s="9" t="inlineStr">
        <x:is>
          <x:t xml:space="preserve">Idem C1-01</x:t>
        </x:is>
      </x:c>
      <x:c r="H5" s="9" t="inlineStr">
        <x:is>
          <x:t xml:space="preserve">Ambigu</x:t>
        </x:is>
      </x:c>
      <x:c r="I5" s="9" t="inlineStr">
        <x:is>
          <x:t xml:space="preserve">Marghany : EE -&gt; attitude beta=0,361 (p&lt;.001) mais EE -&gt; intention beta=-0,151 (p&lt;.01), NÉGATIF en direct</x:t>
        </x:is>
      </x:c>
      <x:c r="J5" s="9" t="inlineStr">
        <x:is>
          <x:t xml:space="preserve">UTAUT, 4 items</x:t>
        </x:is>
      </x:c>
      <x:c r="K5" s="7" t="inlineStr">
        <x:is>
          <x:t xml:space="preserve">Le client n'utilisé pas le robot : le service s'exécute en son absence. Le construit est quasi sans variance ici. Son inapplicabilite est un argument théorique, pas une omission.</x:t>
        </x:is>
      </x:c>
      <x:c r="L5" s="9" t="inlineStr">
        <x:is>
          <x:t xml:space="preserve">Non pertinent au contexte</x:t>
        </x:is>
      </x:c>
      <x:c r="M5" s="9" t="inlineStr">
        <x:is>
          <x:t xml:space="preserve">Faible, mais variance nulle attendue</x:t>
        </x:is>
      </x:c>
      <x:c r="N5" s="9" t="inlineStr">
        <x:is>
          <x:t xml:space="preserve">ÉCARTÉ explicitement (argument de spécification du modèle)</x:t>
        </x:is>
      </x:c>
    </x:row>
    <x:row r="6" ht="108" customHeight="1">
      <x:c r="A6" s="4" t="inlineStr">
        <x:is>
          <x:t xml:space="preserve">C1-03</x:t>
        </x:is>
      </x:c>
      <x:c r="B6" s="8" t="inlineStr">
        <x:is>
          <x:t xml:space="preserve">Influence sociale / norme subjective</x:t>
        </x:is>
      </x:c>
      <x:c r="C6" s="8" t="inlineStr">
        <x:is>
          <x:t xml:space="preserve">Social influence</x:t>
        </x:is>
      </x:c>
      <x:c r="D6" s="5" t="inlineStr">
        <x:is>
          <x:t xml:space="preserve">Perception que l'entourage approuve le recours au robot.</x:t>
        </x:is>
      </x:c>
      <x:c r="E6" s="8" t="inlineStr">
        <x:is>
          <x:t xml:space="preserve">F6 Social</x:t>
        </x:is>
      </x:c>
      <x:c r="F6" s="8" t="inlineStr">
        <x:is>
          <x:t xml:space="preserve">Gursoy et al. (2019) ; Chi, Gursoy &amp; Chi (2022) ; Marghany et al. (2025) ; Song X. et al. (2024)</x:t>
        </x:is>
      </x:c>
      <x:c r="G6" s="8" t="inlineStr">
        <x:is>
          <x:t xml:space="preserve">Chi et al. : comparaison aerien (utilitaire) vs hospitalité (hédonique), CB-SEM.</x:t>
        </x:is>
      </x:c>
      <x:c r="H6" s="8" t="inlineStr">
        <x:is>
          <x:t xml:space="preserve">Positif, indirect</x:t>
        </x:is>
      </x:c>
      <x:c r="I6" s="8" t="inlineStr">
        <x:is>
          <x:t xml:space="preserve">Marghany : SI -&gt; intention beta=0,139 (p&lt;.01). Song X. : SI -&gt; confiance et SI -&gt; rapport NON significatifs</x:t>
        </x:is>
      </x:c>
      <x:c r="J6" s="8" t="inlineStr">
        <x:is>
          <x:t xml:space="preserve">UTAUT, 3-4 items</x:t>
        </x:is>
      </x:c>
      <x:c r="K6" s="5" t="inlineStr">
        <x:is>
          <x:t xml:space="preserve">Le nettoyage de la chambre est une consommation privée, non observable par autrui : la pression normative doit y être plus faible que pour un robot d'accueil dans le lobby. Hypothèse testable mais peripherique.</x:t>
        </x:is>
      </x:c>
      <x:c r="L6" s="8" t="inlineStr">
        <x:is>
          <x:t xml:space="preserve">Testé en hôtellerie générique</x:t>
        </x:is>
      </x:c>
      <x:c r="M6" s="8" t="inlineStr">
        <x:is>
          <x:t xml:space="preserve">Modère avec C1-15</x:t>
        </x:is>
      </x:c>
      <x:c r="N6" s="8" t="inlineStr">
        <x:is>
          <x:t xml:space="preserve">ÉCARTÉ (peripherique en consommation privée)</x:t>
        </x:is>
      </x:c>
    </x:row>
    <x:row r="7" ht="108" customHeight="1">
      <x:c r="A7" s="6" t="inlineStr">
        <x:is>
          <x:t xml:space="preserve">C1-04</x:t>
        </x:is>
      </x:c>
      <x:c r="B7" s="9" t="inlineStr">
        <x:is>
          <x:t xml:space="preserve">Motivation hédonique / plaisir anticipé</x:t>
        </x:is>
      </x:c>
      <x:c r="C7" s="9" t="inlineStr">
        <x:is>
          <x:t xml:space="preserve">Hedonic motivation</x:t>
        </x:is>
      </x:c>
      <x:c r="D7" s="7" t="inlineStr">
        <x:is>
          <x:t xml:space="preserve">Plaisir, amusement et nouveauté anticipés de l'interaction.</x:t>
        </x:is>
      </x:c>
      <x:c r="E7" s="9" t="inlineStr">
        <x:is>
          <x:t xml:space="preserve">F3 Affect positif</x:t>
        </x:is>
      </x:c>
      <x:c r="F7" s="9" t="inlineStr">
        <x:is>
          <x:t xml:space="preserve">Gursoy et al. (2019) ; Lin et al. (2020) ; Lu, Cai &amp; Gursoy (2019, dimension intrinsic motivation)</x:t>
        </x:is>
      </x:c>
      <x:c r="G7" s="9" t="inlineStr">
        <x:is>
          <x:t xml:space="preserve">Lu et al. : développement d'échelle en 5 etapes, 4 secteurs, invariance testée (SRIW, 36 items, 6 dimensions).</x:t>
        </x:is>
      </x:c>
      <x:c r="H7" s="9" t="inlineStr">
        <x:is>
          <x:t xml:space="preserve">Positif, indirect via PE puis émotions</x:t>
        </x:is>
      </x:c>
      <x:c r="I7" s="9" t="inlineStr">
        <x:is>
          <x:t xml:space="preserve">Non applicable ici</x:t>
        </x:is>
      </x:c>
      <x:c r="J7" s="9" t="inlineStr">
        <x:is>
          <x:t xml:space="preserve">UTAUT2 ; SRIW (Lu et al., 2019)</x:t>
        </x:is>
      </x:c>
      <x:c r="K7" s="7" t="inlineStr">
        <x:is>
          <x:t xml:space="preserve">Il n'y a ni spectacle ni interaction : le service est invisible. C'est le point de rupture majeur avec la littérature robots de service, largement fondée sur la nouveauté et le divertissement. Le plaisir anticipé etait le chemin le plus fort du modèle 2025-2026 : il disparait ici.</x:t>
        </x:is>
      </x:c>
      <x:c r="L7" s="9" t="inlineStr">
        <x:is>
          <x:t xml:space="preserve">Non pertinent au contexte</x:t>
        </x:is>
      </x:c>
      <x:c r="M7" s="9" t="inlineStr">
        <x:is>
          <x:t xml:space="preserve">Élevé avec la nouveauté perçue</x:t>
        </x:is>
      </x:c>
      <x:c r="N7" s="9" t="inlineStr">
        <x:is>
          <x:t xml:space="preserve">ÉCARTÉ explicitement (rupture théorique assumee)</x:t>
        </x:is>
      </x:c>
    </x:row>
    <x:row r="8" ht="108" customHeight="1">
      <x:c r="A8" s="4" t="inlineStr">
        <x:is>
          <x:t xml:space="preserve">C1-05</x:t>
        </x:is>
      </x:c>
      <x:c r="B8" s="8" t="inlineStr">
        <x:is>
          <x:t xml:space="preserve">Anthropomorphisme perçu</x:t>
        </x:is>
      </x:c>
      <x:c r="C8" s="8" t="inlineStr">
        <x:is>
          <x:t xml:space="preserve">Anthropomorphism</x:t>
        </x:is>
      </x:c>
      <x:c r="D8" s="5" t="inlineStr">
        <x:is>
          <x:t xml:space="preserve">Attribution de caractéristiques humaines (forme, voix, intentionnalite) au robot.</x:t>
        </x:is>
      </x:c>
      <x:c r="E8" s="8" t="inlineStr">
        <x:is>
          <x:t xml:space="preserve">F5 Humanité du robot</x:t>
        </x:is>
      </x:c>
      <x:c r="F8" s="8" t="inlineStr">
        <x:is>
          <x:t xml:space="preserve">Gursoy et al. (2019) ; Yoganathan, Osburg, Kunz &amp; Toporowski (2021) ; Christou, Simillidou &amp; Stylianou (2020) ; Marghany et al. (2025) ; Blut et al. (2021, méta-analyse)</x:t>
        </x:is>
      </x:c>
      <x:c r="G8" s="8" t="inlineStr">
        <x:is>
          <x:t xml:space="preserve">Yoganathan : 4 expériences scénarisées, check-in hôtelier. Christou : qualitatif, 78 entretiens de touristes. Blut : méta-analyse, 11 053 individus, 108 échantillons.</x:t>
        </x:is>
      </x:c>
      <x:c r="H8" s="8" t="inlineStr">
        <x:is>
          <x:t xml:space="preserve">Positif mais fortement conditionnel</x:t>
        </x:is>
      </x:c>
      <x:c r="I8" s="8" t="inlineStr">
        <x:is>
          <x:t xml:space="preserve">Marghany : anthropomorphisme -&gt; intention beta=0,310 (p&lt;.001). Yoganathan : effet positif CONDITIONNEL à l'absence de personnel humain ; les humanoïdes augmentent le risque psychologique.</x:t>
        </x:is>
      </x:c>
      <x:c r="J8" s="8" t="inlineStr">
        <x:is>
          <x:t xml:space="preserve">Items Gursoy et al. (2019) ; échelle Godspeed (Bartneck et al., 2009)</x:t>
        </x:is>
      </x:c>
      <x:c r="K8" s="5" t="inlineStr">
        <x:is>
          <x:t xml:space="preserve">Un robot de nettoyage est fonctionnellement non humanoïde. Mais le résultat de Yoganathan est directement transposable : dans la chambre, le personnel humain est absent - configuration ou l'anthropomorphisme fonctionne le mieux.</x:t>
        </x:is>
      </x:c>
      <x:c r="L8" s="8" t="inlineStr">
        <x:is>
          <x:t xml:space="preserve">Testé en hôtellerie générique</x:t>
        </x:is>
      </x:c>
      <x:c r="M8" s="8" t="inlineStr">
        <x:is>
          <x:t xml:space="preserve">TRÈS élevé avec C1-09 et l'esthetique (famille F5)</x:t>
        </x:is>
      </x:c>
      <x:c r="N8" s="8" t="inlineStr">
        <x:is>
          <x:t xml:space="preserve">RETENU COMME VARIABLE MANIPULÉE (aspect machine vs aspect anthropomorphe dans la vidéo stimulus), non mesurée : supprime le problème HTMT par le design</x:t>
        </x:is>
      </x:c>
    </x:row>
    <x:row r="9" ht="108" customHeight="1">
      <x:c r="A9" s="6" t="inlineStr">
        <x:is>
          <x:t xml:space="preserve">C1-06</x:t>
        </x:is>
      </x:c>
      <x:c r="B9" s="9" t="inlineStr">
        <x:is>
          <x:t xml:space="preserve">Émotions envers le robot</x:t>
        </x:is>
      </x:c>
      <x:c r="C9" s="9" t="inlineStr">
        <x:is>
          <x:t xml:space="preserve">Emotions toward the robot</x:t>
        </x:is>
      </x:c>
      <x:c r="D9" s="7" t="inlineStr">
        <x:is>
          <x:t xml:space="preserve">Réponse affective anticipée lors de l'évaluation secondaire (AIDUA, stade 2).</x:t>
        </x:is>
      </x:c>
      <x:c r="E9" s="9" t="inlineStr">
        <x:is>
          <x:t xml:space="preserve">F4 Affect négatif</x:t>
        </x:is>
      </x:c>
      <x:c r="F9" s="9" t="inlineStr">
        <x:is>
          <x:t xml:space="preserve">Gursoy et al. (2019) ; Lin et al. (2020) ; Chi et al. (2022)</x:t>
        </x:is>
      </x:c>
      <x:c r="G9" s="9" t="inlineStr">
        <x:is>
          <x:t xml:space="preserve">AIDUA : médiateur terminal entre attentes et acceptation/objection.</x:t>
        </x:is>
      </x:c>
      <x:c r="H9" s="9" t="inlineStr">
        <x:is>
          <x:t xml:space="preserve">Médiateur central</x:t>
        </x:is>
      </x:c>
      <x:c r="I9" s="9" t="inlineStr">
        <x:is>
          <x:t xml:space="preserve">Lin et al. : l'effet des émotions sur l'objection est plus faible chez les clients d'hôtels full-service</x:t>
        </x:is>
      </x:c>
      <x:c r="J9" s="9" t="inlineStr">
        <x:is>
          <x:t xml:space="preserve">AIDUA, items d'appraisal émotionnel</x:t>
        </x:is>
      </x:c>
      <x:c r="K9" s="7" t="inlineStr">
        <x:is>
          <x:t xml:space="preserve">L'émotion pertinente ici n'est pas l'enthousiasme mais la gêne territoriale : une machine circule seule dans ma chambre. Une valence générique manquerait le mécanisme.</x:t>
        </x:is>
      </x:c>
      <x:c r="L9" s="9" t="inlineStr">
        <x:is>
          <x:t xml:space="preserve">Testé en hôtellerie générique</x:t>
        </x:is>
      </x:c>
      <x:c r="M9" s="9" t="inlineStr">
        <x:is>
          <x:t xml:space="preserve">TRÈS élevé avec attitude et intention (famille F4/F7)</x:t>
        </x:is>
      </x:c>
      <x:c r="N9" s="9" t="inlineStr">
        <x:is>
          <x:t xml:space="preserve">REMPLACÉ par C1-30 (malaise/intrusion territoriale), émotion ciblée et discriminable</x:t>
        </x:is>
      </x:c>
    </x:row>
    <x:row r="10" ht="108" customHeight="1">
      <x:c r="A10" s="4" t="inlineStr">
        <x:is>
          <x:t xml:space="preserve">C1-07</x:t>
        </x:is>
      </x:c>
      <x:c r="B10" s="8" t="inlineStr">
        <x:is>
          <x:t xml:space="preserve">Confiance multi-facette (performance, process, purpose)</x:t>
        </x:is>
      </x:c>
      <x:c r="C10" s="8" t="inlineStr">
        <x:is>
          <x:t xml:space="preserve">Multifaceted trust</x:t>
        </x:is>
      </x:c>
      <x:c r="D10" s="5" t="inlineStr">
        <x:is>
          <x:t xml:space="preserve">Croyance que le robot accomplira sa mission de façon competente, prévisible et bienveillante.</x:t>
        </x:is>
      </x:c>
      <x:c r="E10" s="8" t="inlineStr">
        <x:is>
          <x:t xml:space="preserve">F1 Performance / F2 Risque</x:t>
        </x:is>
      </x:c>
      <x:c r="F10" s="8" t="inlineStr">
        <x:is>
          <x:t xml:space="preserve">Park (2020) ; Tussyadiah, Zach &amp; Wang (2020) ; Marghany et al. (2025) ; Chi, Jia, Li &amp; Gursoy (2021, échelle)</x:t>
        </x:is>
      </x:c>
      <x:c r="G10" s="8" t="inlineStr">
        <x:is>
          <x:t xml:space="preserve">Park : 2 études, modèle formatif d'ordre 2. Tussyadiah : 2 études (vehicule autonome, robot barman), voyageurs US.</x:t>
        </x:is>
      </x:c>
      <x:c r="H10" s="8" t="inlineStr">
        <x:is>
          <x:t xml:space="preserve">Positif, robuste</x:t>
        </x:is>
      </x:c>
      <x:c r="I10" s="8" t="inlineStr">
        <x:is>
          <x:t xml:space="preserve">Marghany : trust -&gt; intention beta=0,467, le plus fort coefficient direct du modèle. Park : la facette 'performance' à le poids le plus élevé. Tussyadiah : la forme physique du robot n'affecte PAS la confiance.</x:t>
        </x:is>
      </x:c>
      <x:c r="J10" s="8" t="inlineStr">
        <x:is>
          <x:t xml:space="preserve">Chi, Jia, Li &amp; Gursoy (2021), échelle formative ; Park (2020)</x:t>
        </x:is>
      </x:c>
      <x:c r="K10" s="5" t="inlineStr">
        <x:is>
          <x:t xml:space="preserve">Pour un robot ménager il s'agit d'une confiance EN L'ABSENCE DE SUPERVISION : minutie (performance), non-degradation des effets personnels (process), non-captation de données (purpose). La tripartition de Park est le meilleur cadre disponible.</x:t>
        </x:is>
      </x:c>
      <x:c r="L10" s="8" t="inlineStr">
        <x:is>
          <x:t xml:space="preserve">Testé en hôtellerie générique</x:t>
        </x:is>
      </x:c>
      <x:c r="M10" s="8" t="inlineStr">
        <x:is>
          <x:t xml:space="preserve">La facette 'performance' est quasi colinéaire avec C1-24</x:t>
        </x:is>
      </x:c>
      <x:c r="N10" s="8" t="inlineStr">
        <x:is>
          <x:t xml:space="preserve">ÉCLATÉ : la facette performance fusionne avec C1-24, la facette process devient C1-31, la facette purpose devient C1-32</x:t>
        </x:is>
      </x:c>
    </x:row>
    <x:row r="11" ht="108" customHeight="1">
      <x:c r="A11" s="6" t="inlineStr">
        <x:is>
          <x:t xml:space="preserve">C1-08</x:t>
        </x:is>
      </x:c>
      <x:c r="B11" s="9" t="inlineStr">
        <x:is>
          <x:t xml:space="preserve">Rapport / lien relationnel</x:t>
        </x:is>
      </x:c>
      <x:c r="C11" s="9" t="inlineStr">
        <x:is>
          <x:t xml:space="preserve">Rapport building</x:t>
        </x:is>
      </x:c>
      <x:c r="D11" s="7" t="inlineStr">
        <x:is>
          <x:t xml:space="preserve">Qualité relationnelle chaleureuse perçue dans l'interaction.</x:t>
        </x:is>
      </x:c>
      <x:c r="E11" s="9" t="inlineStr">
        <x:is>
          <x:t xml:space="preserve">F6 Social</x:t>
        </x:is>
      </x:c>
      <x:c r="F11" s="9" t="inlineStr">
        <x:is>
          <x:t xml:space="preserve">Qiu, Li, Shu &amp; Bai (2020) ; Song X. et al. (2024)</x:t>
        </x:is>
      </x:c>
      <x:c r="G11" s="9" t="inlineStr">
        <x:is>
          <x:t xml:space="preserve">Song X. : hôtels, N=456, Chine, PLSc-SEM.</x:t>
        </x:is>
      </x:c>
      <x:c r="H11" s="9" t="inlineStr">
        <x:is>
          <x:t xml:space="preserve">Positif</x:t>
        </x:is>
      </x:c>
      <x:c r="I11" s="9" t="inlineStr">
        <x:is>
          <x:t xml:space="preserve">Song X. : rapport -&gt; acceptation (+) ; antécédents : PE (+), EE (+), humanité perçue (+), interactivité sociale (+), présence sociale (+) ; influence sociale n.s.</x:t>
        </x:is>
      </x:c>
      <x:c r="J11" s="9" t="inlineStr">
        <x:is>
          <x:t xml:space="preserve">sRAM (Wirtz et al., 2018) opérationnalisé par Song X. et al.</x:t>
        </x:is>
      </x:c>
      <x:c r="K11" s="7" t="inlineStr">
        <x:is>
          <x:t xml:space="preserve">Il n'y a aucune interaction relationnelle entre un client et un robot nettoyant sa chambre en son absence. Toute la branche socio-émotionnelle du sRAM devient inoperante : le modèle doit assumer explicitement ce retrait.</x:t>
        </x:is>
      </x:c>
      <x:c r="L11" s="9" t="inlineStr">
        <x:is>
          <x:t xml:space="preserve">Non pertinent au contexte</x:t>
        </x:is>
      </x:c>
      <x:c r="M11" s="9" t="inlineStr">
        <x:is>
          <x:t xml:space="preserve">Élevé avec présence sociale et chaleur</x:t>
        </x:is>
      </x:c>
      <x:c r="N11" s="9" t="inlineStr">
        <x:is>
          <x:t xml:space="preserve">ÉCARTÉ explicitement</x:t>
        </x:is>
      </x:c>
    </x:row>
    <x:row r="12" ht="108" customHeight="1">
      <x:c r="A12" s="4" t="inlineStr">
        <x:is>
          <x:t xml:space="preserve">C1-09</x:t>
        </x:is>
      </x:c>
      <x:c r="B12" s="8" t="inlineStr">
        <x:is>
          <x:t xml:space="preserve">Présence sociale automatisée</x:t>
        </x:is>
      </x:c>
      <x:c r="C12" s="8" t="inlineStr">
        <x:is>
          <x:t xml:space="preserve">Automated social presence</x:t>
        </x:is>
      </x:c>
      <x:c r="D12" s="5" t="inlineStr">
        <x:is>
          <x:t xml:space="preserve">Sentiment d'être en présence d'un autre social lors de l'interaction machine.</x:t>
        </x:is>
      </x:c>
      <x:c r="E12" s="8" t="inlineStr">
        <x:is>
          <x:t xml:space="preserve">F5 Humanité du robot</x:t>
        </x:is>
      </x:c>
      <x:c r="F12" s="8" t="inlineStr">
        <x:is>
          <x:t xml:space="preserve">Yoganathan et al. (2021) ; Song X. et al. (2024)</x:t>
        </x:is>
      </x:c>
      <x:c r="G12" s="8" t="inlineStr">
        <x:is>
          <x:t xml:space="preserve">Yoganathan : expériences scénarisées. Song X. : N=456.</x:t>
        </x:is>
      </x:c>
      <x:c r="H12" s="8" t="inlineStr">
        <x:is>
          <x:t xml:space="preserve">Positif dans les contextes interactifs</x:t>
        </x:is>
      </x:c>
      <x:c r="I12" s="8" t="inlineStr">
        <x:is>
          <x:t xml:space="preserve">Song X. : présence sociale -&gt; confiance (+) et -&gt; rapport (+)</x:t>
        </x:is>
      </x:c>
      <x:c r="J12" s="8" t="inlineStr">
        <x:is>
          <x:t xml:space="preserve">Derivee de van Doorn et al. / sRAM</x:t>
        </x:is>
      </x:c>
      <x:c r="K12" s="5" t="inlineStr">
        <x:is>
          <x:t xml:space="preserve">Ambivalence intéressante : dans une chambre, la présence sociale d'une machine autonome peut être vécue négativement (une entite qui rode dans l'espace intime). Piste : la traiter comme antécédent de l'INTRUSION, non de la confiance.</x:t>
        </x:is>
      </x:c>
      <x:c r="L12" s="8" t="inlineStr">
        <x:is>
          <x:t xml:space="preserve">Testé en hôtellerie générique</x:t>
        </x:is>
      </x:c>
      <x:c r="M12" s="8" t="inlineStr">
        <x:is>
          <x:t xml:space="preserve">TRÈS élevé avec C1-05 (mêmes items chez la plupart des auteurs)</x:t>
        </x:is>
      </x:c>
      <x:c r="N12" s="8" t="inlineStr">
        <x:is>
          <x:t xml:space="preserve">ÉCARTÉ comme construit mesure ; reintegre via la manipulation d'apparence</x:t>
        </x:is>
      </x:c>
    </x:row>
    <x:row r="13" ht="108" customHeight="1">
      <x:c r="A13" s="6" t="inlineStr">
        <x:is>
          <x:t xml:space="preserve">C1-10</x:t>
        </x:is>
      </x:c>
      <x:c r="B13" s="9" t="inlineStr">
        <x:is>
          <x:t xml:space="preserve">Esthetique perçue du robot</x:t>
        </x:is>
      </x:c>
      <x:c r="C13" s="9" t="inlineStr">
        <x:is>
          <x:t xml:space="preserve">Robot aesthetics</x:t>
        </x:is>
      </x:c>
      <x:c r="D13" s="7" t="inlineStr">
        <x:is>
          <x:t xml:space="preserve">Attrait visuel et qualité de design perçue.</x:t>
        </x:is>
      </x:c>
      <x:c r="E13" s="9" t="inlineStr">
        <x:is>
          <x:t xml:space="preserve">F5 Humanité du robot</x:t>
        </x:is>
      </x:c>
      <x:c r="F13" s="9" t="inlineStr">
        <x:is>
          <x:t xml:space="preserve">Marghany et al. (2025)</x:t>
        </x:is>
      </x:c>
      <x:c r="G13" s="9" t="inlineStr">
        <x:is>
          <x:t xml:space="preserve">Hôtels UK, N=358, SEM AMOS, données janv.-mars 2024.</x:t>
        </x:is>
      </x:c>
      <x:c r="H13" s="9" t="inlineStr">
        <x:is>
          <x:t xml:space="preserve">Positif</x:t>
        </x:is>
      </x:c>
      <x:c r="I13" s="9" t="inlineStr">
        <x:is>
          <x:t xml:space="preserve">beta=0,371 (p&lt;.001), 2e prédicteur direct le plus fort après la confiance</x:t>
        </x:is>
      </x:c>
      <x:c r="J13" s="9" t="inlineStr">
        <x:is>
          <x:t xml:space="preserve">Non documentée dans les elements accessibles</x:t>
        </x:is>
      </x:c>
      <x:c r="K13" s="7" t="inlineStr">
        <x:is>
          <x:t xml:space="preserve">Le client peut croiser le robot dans le couloir ou le voir en photo à la réservation. Un design soigne peut servir de signal heuristique de propreté (cf. Magnini &amp; Zehrer, 2021 : brillance des surfaces, blancheur).</x:t>
        </x:is>
      </x:c>
      <x:c r="L13" s="9" t="inlineStr">
        <x:is>
          <x:t xml:space="preserve">Testé en hôtellerie générique</x:t>
        </x:is>
      </x:c>
      <x:c r="M13" s="9" t="inlineStr">
        <x:is>
          <x:t xml:space="preserve">Élevé avec C1-05</x:t>
        </x:is>
      </x:c>
      <x:c r="N13" s="9" t="inlineStr">
        <x:is>
          <x:t xml:space="preserve">ÉCARTÉ comme construit ; intégré à la manipulation d'apparence</x:t>
        </x:is>
      </x:c>
    </x:row>
    <x:row r="14" ht="108" customHeight="1">
      <x:c r="A14" s="4" t="inlineStr">
        <x:is>
          <x:t xml:space="preserve">C1-11</x:t>
        </x:is>
      </x:c>
      <x:c r="B14" s="8" t="inlineStr">
        <x:is>
          <x:t xml:space="preserve">Qualité de service perçue (3 dimensions)</x:t>
        </x:is>
      </x:c>
      <x:c r="C14" s="8" t="inlineStr">
        <x:is>
          <x:t xml:space="preserve">Perceived service quality</x:t>
        </x:is>
      </x:c>
      <x:c r="D14" s="5" t="inlineStr">
        <x:is>
          <x:t xml:space="preserve">Qualité d'interaction, environnement physique du service, qualité de RÉSULTAT.</x:t>
        </x:is>
      </x:c>
      <x:c r="E14" s="8" t="inlineStr">
        <x:is>
          <x:t xml:space="preserve">F1 Performance</x:t>
        </x:is>
      </x:c>
      <x:c r="F14" s="8" t="inlineStr">
        <x:is>
          <x:t xml:space="preserve">Choi Y., Choi M., Oh &amp; Kim (2020) ; de Kervenoael, Hasan, Schwob &amp; Goh (2020) ; Fuentes-Moraleda et al. (2020)</x:t>
        </x:is>
      </x:c>
      <x:c r="G14" s="8" t="inlineStr">
        <x:is>
          <x:t xml:space="preserve">Choi : étude 1 = focus groups de managers ; étude 2 = expérience humain / robot / service conjoint. Fuentes-Moraleda : analyse de contenu de 7 994 avis TripAdvisor sur 74 hôtels, grille sRAM.</x:t>
        </x:is>
      </x:c>
      <x:c r="H14" s="8" t="inlineStr">
        <x:is>
          <x:t xml:space="preserve">Résultat décisif</x:t>
        </x:is>
      </x:c>
      <x:c r="I14" s="8" t="inlineStr">
        <x:is>
          <x:t xml:space="preserve">Choi et al. : le personnel humain est perçu supérieur au robot sur la qualité d'interaction et l'environnement physique, MAIS AUCUNE DIFFÉRENCE SIGNIFICATIVE SUR LA QUALITÉ DE RÉSULTAT. Fuentes-Moraleda : la dimension fonctionnelle domine les commentaires spontanes.</x:t>
        </x:is>
      </x:c>
      <x:c r="J14" s="8" t="inlineStr">
        <x:is>
          <x:t xml:space="preserve">SERVQUAL / Brady &amp; Cronin adapte au HRI par Choi et al. (2020)</x:t>
        </x:is>
      </x:c>
      <x:c r="K14" s="5" t="inlineStr">
        <x:is>
          <x:t xml:space="preserve">Le nettoyage de chambre est un service PUREMENT outcome-based : le client ne juge que le résultat. C'est le meilleur appui théorique du sujet - la ou seule la qualité de résultat compte, le deficit robot/humain disparait.</x:t>
        </x:is>
      </x:c>
      <x:c r="L14" s="8" t="inlineStr">
        <x:is>
          <x:t xml:space="preserve">Testé en hôtellerie générique</x:t>
        </x:is>
      </x:c>
      <x:c r="M14" s="8" t="inlineStr">
        <x:is>
          <x:t xml:space="preserve">Très élevé avec C1-24</x:t>
        </x:is>
      </x:c>
      <x:c r="N14" s="8" t="inlineStr">
        <x:is>
          <x:t xml:space="preserve">ÉCARTÉ comme construit mesure ; mobilise comme ARGUMENT THÉORIQUE fondateur de H1</x:t>
        </x:is>
      </x:c>
    </x:row>
    <x:row r="15" ht="108" customHeight="1">
      <x:c r="A15" s="6" t="inlineStr">
        <x:is>
          <x:t xml:space="preserve">C1-12</x:t>
        </x:is>
      </x:c>
      <x:c r="B15" s="9" t="inlineStr">
        <x:is>
          <x:t xml:space="preserve">Valeur perçue / empathie perçue</x:t>
        </x:is>
      </x:c>
      <x:c r="C15" s="9" t="inlineStr">
        <x:is>
          <x:t xml:space="preserve">Perceived value / perceived empathy</x:t>
        </x:is>
      </x:c>
      <x:c r="D15" s="7" t="inlineStr">
        <x:is>
          <x:t xml:space="preserve">Arbitrage benefices-sacrifices ; perception que le robot comprend les besoins.</x:t>
        </x:is>
      </x:c>
      <x:c r="E15" s="9" t="inlineStr">
        <x:is>
          <x:t xml:space="preserve">F1 Performance</x:t>
        </x:is>
      </x:c>
      <x:c r="F15" s="9" t="inlineStr">
        <x:is>
          <x:t xml:space="preserve">de Kervenoael et al. (2020) ; Huang T. (2022)</x:t>
        </x:is>
      </x:c>
      <x:c r="G15" s="9" t="inlineStr">
        <x:is>
          <x:t xml:space="preserve">Huang : clients hôteliers âgés, N=218, SEM, TAM + qualité de service.</x:t>
        </x:is>
      </x:c>
      <x:c r="H15" s="9" t="inlineStr">
        <x:is>
          <x:t xml:space="preserve">Positif</x:t>
        </x:is>
      </x:c>
      <x:c r="I15" s="9" t="inlineStr">
        <x:is>
          <x:t xml:space="preserve">Huang : empathie, valeur perçue, utilité et facilité affectent DIRECTEMENT l'intention ; la confiance agit indirectement</x:t>
        </x:is>
      </x:c>
      <x:c r="J15" s="9" t="inlineStr">
        <x:is>
          <x:t xml:space="preserve">Dimensions HRI (de Kervenoael et al., 2020)</x:t>
        </x:is>
      </x:c>
      <x:c r="K15" s="7" t="inlineStr">
        <x:is>
          <x:t xml:space="preserve">Valeur : pertinente (arbitrage prix/propreté/intimité). Empathie : non pertinente, il n'y a pas d'interaction émotionnelle.</x:t>
        </x:is>
      </x:c>
      <x:c r="L15" s="9" t="inlineStr">
        <x:is>
          <x:t xml:space="preserve">Testé en hôtellerie générique</x:t>
        </x:is>
      </x:c>
      <x:c r="M15" s="9" t="inlineStr">
        <x:is>
          <x:t xml:space="preserve">Valeur perçue quasi colinéaire avec utilité quand le sacrifice monetaire n'est pas saillant</x:t>
        </x:is>
      </x:c>
      <x:c r="N15" s="9" t="inlineStr">
        <x:is>
          <x:t xml:space="preserve">ÉCARTÉ (empathie) ; valeur perçue non retenue pour cause de recouvrement</x:t>
        </x:is>
      </x:c>
    </x:row>
    <x:row r="16" ht="108" customHeight="1">
      <x:c r="A16" s="4" t="inlineStr">
        <x:is>
          <x:t xml:space="preserve">C1-13</x:t>
        </x:is>
      </x:c>
      <x:c r="B16" s="8" t="inlineStr">
        <x:is>
          <x:t xml:space="preserve">Auto-efficacite technologique et innovativité</x:t>
        </x:is>
      </x:c>
      <x:c r="C16" s="8" t="inlineStr">
        <x:is>
          <x:t xml:space="preserve">Technology self-efficacy / personal innovativeness</x:t>
        </x:is>
      </x:c>
      <x:c r="D16" s="5" t="inlineStr">
        <x:is>
          <x:t xml:space="preserve">Confiance en sa capacité à utiliser des technologies ; propension à adopter tot.</x:t>
        </x:is>
      </x:c>
      <x:c r="E16" s="8" t="inlineStr">
        <x:is>
          <x:t xml:space="preserve">F8 Dispositions</x:t>
        </x:is>
      </x:c>
      <x:c r="F16" s="8" t="inlineStr">
        <x:is>
          <x:t xml:space="preserve">Pizam et al. (2024)</x:t>
        </x:is>
      </x:c>
      <x:c r="G16" s="8" t="inlineStr">
        <x:is>
          <x:t xml:space="preserve">Clients d'hôtels de 11 pays (US, UK, Turquie, Espagne, Roumanie, Japon, Israel, Inde, Grece, Canada, Bresil), CFA + SEM.</x:t>
        </x:is>
      </x:c>
      <x:c r="H16" s="8" t="inlineStr">
        <x:is>
          <x:t xml:space="preserve">Indirect</x:t>
        </x:is>
      </x:c>
      <x:c r="I16" s="8" t="inlineStr">
        <x:is>
          <x:t xml:space="preserve">Auto-efficacite -&gt; risque perçu (NÉGATIF) et -&gt; sécurité de l'information perçue (POSITIF) ; innovativité et conditions facilitatrices -&gt; sécurité de l'information (POSITIF)</x:t>
        </x:is>
      </x:c>
      <x:c r="J16" s="8" t="inlineStr">
        <x:is>
          <x:t xml:space="preserve">Non documentée dans les elements accessibles</x:t>
        </x:is>
      </x:c>
      <x:c r="K16" s="5" t="inlineStr">
        <x:is>
          <x:t xml:space="preserve">Faible pertinence directe (le client n'utilisé pas le robot) mais marqueur utile de familiarite technologique reduisant l'inquietude.</x:t>
        </x:is>
      </x:c>
      <x:c r="L16" s="8" t="inlineStr">
        <x:is>
          <x:t xml:space="preserve">Testé en hôtellerie générique</x:t>
        </x:is>
      </x:c>
      <x:c r="M16" s="8" t="inlineStr">
        <x:is>
          <x:t xml:space="preserve">Modère avec C1-15</x:t>
        </x:is>
      </x:c>
      <x:c r="N16" s="8" t="inlineStr">
        <x:is>
          <x:t xml:space="preserve">ÉCARTÉ (redondant avec le contrôle C1-15)</x:t>
        </x:is>
      </x:c>
    </x:row>
    <x:row r="17" ht="108" customHeight="1">
      <x:c r="A17" s="6" t="inlineStr">
        <x:is>
          <x:t xml:space="preserve">C1-14</x:t>
        </x:is>
      </x:c>
      <x:c r="B17" s="9" t="inlineStr">
        <x:is>
          <x:t xml:space="preserve">Conditions facilitatrices</x:t>
        </x:is>
      </x:c>
      <x:c r="C17" s="9" t="inlineStr">
        <x:is>
          <x:t xml:space="preserve">Facilitating conditions</x:t>
        </x:is>
      </x:c>
      <x:c r="D17" s="7" t="inlineStr">
        <x:is>
          <x:t xml:space="preserve">Ressources et soutien perçus permettant l'usage.</x:t>
        </x:is>
      </x:c>
      <x:c r="E17" s="9" t="inlineStr">
        <x:is>
          <x:t xml:space="preserve">F1 Performance</x:t>
        </x:is>
      </x:c>
      <x:c r="F17" s="9" t="inlineStr">
        <x:is>
          <x:t xml:space="preserve">Marghany et al. (2025) ; Lu, Cai &amp; Gursoy (2019) ; Pizam et al. (2024)</x:t>
        </x:is>
      </x:c>
      <x:c r="G17" s="9" t="inlineStr">
        <x:is>
          <x:t xml:space="preserve">Marghany : N=358, UK.</x:t>
        </x:is>
      </x:c>
      <x:c r="H17" s="9" t="inlineStr">
        <x:is>
          <x:t xml:space="preserve">Positif</x:t>
        </x:is>
      </x:c>
      <x:c r="I17" s="9" t="inlineStr">
        <x:is>
          <x:t xml:space="preserve">Marghany : beta=0,334 (p&lt;.001)</x:t>
        </x:is>
      </x:c>
      <x:c r="J17" s="9" t="inlineStr">
        <x:is>
          <x:t xml:space="preserve">UTAUT ; SRIW</x:t>
        </x:is>
      </x:c>
      <x:c r="K17" s="7" t="inlineStr">
        <x:is>
          <x:t xml:space="preserve">À respécifier en CONTRÔLE PERÇU : pouvoir programmer l'heure de passage, refuser le passage, demander un nettoyage humain. C'est un levier manageral direct et une variable manipulable.</x:t>
        </x:is>
      </x:c>
      <x:c r="L17" s="9" t="inlineStr">
        <x:is>
          <x:t xml:space="preserve">Testé en hôtellerie générique, jamais respécifié ainsi</x:t>
        </x:is>
      </x:c>
      <x:c r="M17" s="9" t="inlineStr">
        <x:is>
          <x:t xml:space="preserve">Faible si respécifié en contrôle perçu</x:t>
        </x:is>
      </x:c>
      <x:c r="N17" s="9" t="inlineStr">
        <x:is>
          <x:t xml:space="preserve">RETENU COMME MODÉRATEUR MANIPULÉ (possibilité de refuser/programmer le passage)</x:t>
        </x:is>
      </x:c>
    </x:row>
    <x:row r="18" ht="108" customHeight="1">
      <x:c r="A18" s="4" t="inlineStr">
        <x:is>
          <x:t xml:space="preserve">C1-15</x:t>
        </x:is>
      </x:c>
      <x:c r="B18" s="8" t="inlineStr">
        <x:is>
          <x:t xml:space="preserve">Attitude générale envers les robots</x:t>
        </x:is>
      </x:c>
      <x:c r="C18" s="8" t="inlineStr">
        <x:is>
          <x:t xml:space="preserve">General attitude toward robots</x:t>
        </x:is>
      </x:c>
      <x:c r="D18" s="5" t="inlineStr">
        <x:is>
          <x:t xml:space="preserve">Disposition evaluative globale envers les robots, hors contexte.</x:t>
        </x:is>
      </x:c>
      <x:c r="E18" s="8" t="inlineStr">
        <x:is>
          <x:t xml:space="preserve">F8 Dispositions</x:t>
        </x:is>
      </x:c>
      <x:c r="F18" s="8" t="inlineStr">
        <x:is>
          <x:t xml:space="preserve">Ivanov &amp; Webster (2019) ; Ivanov &amp; Webster (2021) ; Ayyildiz, Baykal &amp; Koc (2022) ; Marghany et al. (2025) ; Ivanov, Webster &amp; Garenko (2018)</x:t>
        </x:is>
      </x:c>
      <x:c r="G18" s="8" t="inlineStr">
        <x:is>
          <x:t xml:space="preserve">Ivanov &amp; Webster (2019) : plus de 1 000 répondants, 87+ pays. Ivanov &amp; Webster (2021) : N=1 573, 99 pays. Ayyildiz : N=1 078 clients d'hôtels, 4 continents.</x:t>
        </x:is>
      </x:c>
      <x:c r="H18" s="8" t="inlineStr">
        <x:is>
          <x:t xml:space="preserve">Positif et très fort</x:t>
        </x:is>
      </x:c>
      <x:c r="I18" s="8" t="inlineStr">
        <x:is>
          <x:t xml:space="preserve">Ivanov &amp; Webster (2019) : le meilleur indicateur de la volonte d'utiliser un robot en hospitalité est l'attitude générale envers les robots. Marghany : attitude -&gt; intention beta=0,565.</x:t>
        </x:is>
      </x:c>
      <x:c r="J18" s="8" t="inlineStr">
        <x:is>
          <x:t xml:space="preserve">Ayyildiz et al. (2022), Scale of Attitudes Toward the Use of Robots in Hotels, 4 sous-dimensions, 15 items ; alternatives NARS/RAS (Nomura et al., 2008)</x:t>
        </x:is>
      </x:c>
      <x:c r="K18" s="5" t="inlineStr">
        <x:is>
          <x:t xml:space="preserve">Sans ce contrôle, les construits spécifiques risquent de ne capter qu'une technophilie générale. C'est la covariable obligatoire du dispositif.</x:t>
        </x:is>
      </x:c>
      <x:c r="L18" s="8" t="inlineStr">
        <x:is>
          <x:t xml:space="preserve">Testé, effet le plus robuste de la littérature</x:t>
        </x:is>
      </x:c>
      <x:c r="M18" s="8" t="inlineStr">
        <x:is>
          <x:t xml:space="preserve">Élevé avec l'intention si utilisée comme médiateur</x:t>
        </x:is>
      </x:c>
      <x:c r="N18" s="8" t="inlineStr">
        <x:is>
          <x:t xml:space="preserve">RETENU COMME VARIABLE DE CONTRÔLE EXOGENE (jamais comme médiateur)</x:t>
        </x:is>
      </x:c>
    </x:row>
    <x:row r="19" ht="108" customHeight="1">
      <x:c r="A19" s="6" t="inlineStr">
        <x:is>
          <x:t xml:space="preserve">C1-16</x:t>
        </x:is>
      </x:c>
      <x:c r="B19" s="9" t="inlineStr">
        <x:is>
          <x:t xml:space="preserve">Risque perçu multidimensionnel</x:t>
        </x:is>
      </x:c>
      <x:c r="C19" s="9" t="inlineStr">
        <x:is>
          <x:t xml:space="preserve">Perceived risk (physical, financial, performance, psychological)</x:t>
        </x:is>
      </x:c>
      <x:c r="D19" s="7" t="inlineStr">
        <x:is>
          <x:t xml:space="preserve">Anticipation de conséquences négatives.</x:t>
        </x:is>
      </x:c>
      <x:c r="E19" s="9" t="inlineStr">
        <x:is>
          <x:t xml:space="preserve">F2 Risque</x:t>
        </x:is>
      </x:c>
      <x:c r="F19" s="9" t="inlineStr">
        <x:is>
          <x:t xml:space="preserve">Pizam et al. (2024) ; Song B., Xu, Hu, Li &amp; Guo (2024) ; Yoganathan et al. (2021)</x:t>
        </x:is>
      </x:c>
      <x:c r="G19" s="9" t="inlineStr">
        <x:is>
          <x:t xml:space="preserve">Pizam : 11 pays, SEM. Song B. : N=576, médiation en chaîne.</x:t>
        </x:is>
      </x:c>
      <x:c r="H19" s="9" t="inlineStr">
        <x:is>
          <x:t xml:space="preserve">Négatif sur l'intention</x:t>
        </x:is>
      </x:c>
      <x:c r="I19" s="9" t="inlineStr">
        <x:is>
          <x:t xml:space="preserve">Pizam : le risque perçu affecte négativement l'intention d'usage. Yoganathan : les robots humanoïdes augmentent le risque psychologique.</x:t>
        </x:is>
      </x:c>
      <x:c r="J19" s="9" t="inlineStr">
        <x:is>
          <x:t xml:space="preserve">Pizam et al. (2024), 4 dimensions</x:t>
        </x:is>
      </x:c>
      <x:c r="K19" s="7" t="inlineStr">
        <x:is>
          <x:t xml:space="preserve">La typologie doit être refaite : ni le risque financier ni le risque corporel ne s'appliquent. Les dimensions pertinentes sont le risque pour les effets personnels, le risque de performance, le risque territorial et le risque informationnel.</x:t>
        </x:is>
      </x:c>
      <x:c r="L19" s="9" t="inlineStr">
        <x:is>
          <x:t xml:space="preserve">Testé en hôtellerie générique</x:t>
        </x:is>
      </x:c>
      <x:c r="M19" s="9" t="inlineStr">
        <x:is>
          <x:t xml:space="preserve">MAXIMAL : un risque global absorbe C1-17, C1-18, C1-31, C1-32</x:t>
        </x:is>
      </x:c>
      <x:c r="N19" s="9" t="inlineStr">
        <x:is>
          <x:t xml:space="preserve">ÉCARTÉ en tant que construit GLOBAL ; remplacé par deux facettes disjointes (C1-31, C1-32)</x:t>
        </x:is>
      </x:c>
    </x:row>
    <x:row r="20" ht="108" customHeight="1">
      <x:c r="A20" s="4" t="inlineStr">
        <x:is>
          <x:t xml:space="preserve">C1-17</x:t>
        </x:is>
      </x:c>
      <x:c r="B20" s="8" t="inlineStr">
        <x:is>
          <x:t xml:space="preserve">Sécurité de l'information perçue</x:t>
        </x:is>
      </x:c>
      <x:c r="C20" s="8" t="inlineStr">
        <x:is>
          <x:t xml:space="preserve">Perceived information security</x:t>
        </x:is>
      </x:c>
      <x:c r="D20" s="5" t="inlineStr">
        <x:is>
          <x:t xml:space="preserve">Croyance que les données captees par le robot sont protegees.</x:t>
        </x:is>
      </x:c>
      <x:c r="E20" s="8" t="inlineStr">
        <x:is>
          <x:t xml:space="preserve">F2 Risque</x:t>
        </x:is>
      </x:c>
      <x:c r="F20" s="8" t="inlineStr">
        <x:is>
          <x:t xml:space="preserve">Pizam et al. (2024)</x:t>
        </x:is>
      </x:c>
      <x:c r="G20" s="8" t="inlineStr">
        <x:is>
          <x:t xml:space="preserve">11 pays, SEM.</x:t>
        </x:is>
      </x:c>
      <x:c r="H20" s="8" t="inlineStr">
        <x:is>
          <x:t xml:space="preserve">Positif sur l'intention</x:t>
        </x:is>
      </x:c>
      <x:c r="I20" s="8" t="inlineStr">
        <x:is>
          <x:t xml:space="preserve">Pizam : la sécurité de l'information affecte positivement l'intention d'usage</x:t>
        </x:is>
      </x:c>
      <x:c r="J20" s="8" t="inlineStr">
        <x:is>
          <x:t xml:space="preserve">Pizam et al. (2024)</x:t>
        </x:is>
      </x:c>
      <x:c r="K20" s="5" t="inlineStr">
        <x:is>
          <x:t xml:space="preserve">Un robot de nettoyage embarque cameras, LiDAR et cartographie 3D : il cartographie littéralement l'espace intime et peut filmer des effets personnels. Vecteur de risque très saillant et sous-étudié.</x:t>
        </x:is>
      </x:c>
      <x:c r="L20" s="8" t="inlineStr">
        <x:is>
          <x:t xml:space="preserve">Testé en hôtellerie générique</x:t>
        </x:is>
      </x:c>
      <x:c r="M20" s="8" t="inlineStr">
        <x:is>
          <x:t xml:space="preserve">Miroir inverse de C1-18 : ne jamais empiler les deux</x:t>
        </x:is>
      </x:c>
      <x:c r="N20" s="8" t="inlineStr">
        <x:is>
          <x:t xml:space="preserve">ÉCARTÉ au profit de C1-32 (formulation positive et négative du même objet)</x:t>
        </x:is>
      </x:c>
    </x:row>
    <x:row r="21" ht="108" customHeight="1">
      <x:c r="A21" s="6" t="inlineStr">
        <x:is>
          <x:t xml:space="preserve">C1-18</x:t>
        </x:is>
      </x:c>
      <x:c r="B21" s="9" t="inlineStr">
        <x:is>
          <x:t xml:space="preserve">Préoccupations de vie privée</x:t>
        </x:is>
      </x:c>
      <x:c r="C21" s="9" t="inlineStr">
        <x:is>
          <x:t xml:space="preserve">Privacy concerns / Social Robot Privacy Concern (SRPC)</x:t>
        </x:is>
      </x:c>
      <x:c r="D21" s="7" t="inlineStr">
        <x:is>
          <x:t xml:space="preserve">Inquietude relative à la collecte, au contrôle et à la conscience du traitement des données.</x:t>
        </x:is>
      </x:c>
      <x:c r="E21" s="9" t="inlineStr">
        <x:is>
          <x:t xml:space="preserve">F2 Risque</x:t>
        </x:is>
      </x:c>
      <x:c r="F21" s="9" t="inlineStr">
        <x:is>
          <x:t xml:space="preserve">Song B. et al. (2024) ; Jia, Chi &amp; Lu (2024, échelle SRPC) ; Lutz &amp; Tamo-Larrieux (2020) ; Xie &amp; Lei (2022)</x:t>
        </x:is>
      </x:c>
      <x:c r="G21" s="9" t="inlineStr">
        <x:is>
          <x:t xml:space="preserve">Song B. : N=576. Lutz &amp; Tamo-Larrieux : enquête robots sociaux, SEM. Xie &amp; Lei : 3 expériences (N=135, 210, 231), Chine.</x:t>
        </x:is>
      </x:c>
      <x:c r="H21" s="9" t="inlineStr">
        <x:is>
          <x:t xml:space="preserve">Négatif, mais tempéré par un paradoxe</x:t>
        </x:is>
      </x:c>
      <x:c r="I21" s="9" t="inlineStr">
        <x:is>
          <x:t xml:space="preserve">Song B. : médiation partielle du couple risque x bénéfice -&gt; adoption. Lutz &amp; Tamo-Larrieux : PARADOXE DE LA VIE PRIVÉE - les bénéfices perçus l'emportent sur les préoccupations. Xie &amp; Lei : effet NON LINÉAIRE (U inverse) de l'anthropomorphisme sur les préoccupations de vie privée.</x:t>
        </x:is>
      </x:c>
      <x:c r="J21" s="9" t="inlineStr">
        <x:is>
          <x:t xml:space="preserve">Jia, Chi &amp; Lu (2024), échelle SRPC spécifique à l'hospitalité ; tradition CFIP/IUIPC</x:t>
        </x:is>
      </x:c>
      <x:c r="K21" s="7" t="inlineStr">
        <x:is>
          <x:t xml:space="preserve">La chambre d'hôtel est le lieu privé par excellence d'une expérience commerciale. L'ABSENCE du client rend le contrôle impossible, ce qui devrait AMPLIFIER la préoccupation par rapport aux contextes publics etudies.</x:t>
        </x:is>
      </x:c>
      <x:c r="L21" s="9" t="inlineStr">
        <x:is>
          <x:t xml:space="preserve">Testé en hôtellerie générique, jamais en chambre</x:t>
        </x:is>
      </x:c>
      <x:c r="M21" s="9" t="inlineStr">
        <x:is>
          <x:t xml:space="preserve">Élevé avec C1-16 et C1-17</x:t>
        </x:is>
      </x:c>
      <x:c r="N21" s="9" t="inlineStr">
        <x:is>
          <x:t xml:space="preserve">RETENU (base C1-32) - échelle SRPC à recuperer en texte intégral avant usage</x:t>
        </x:is>
      </x:c>
    </x:row>
    <x:row r="22" ht="108" customHeight="1">
      <x:c r="A22" s="4" t="inlineStr">
        <x:is>
          <x:t xml:space="preserve">C1-19</x:t>
        </x:is>
      </x:c>
      <x:c r="B22" s="8" t="inlineStr">
        <x:is>
          <x:t xml:space="preserve">Bénéfice perçu (calcul de vie privée)</x:t>
        </x:is>
      </x:c>
      <x:c r="C22" s="8" t="inlineStr">
        <x:is>
          <x:t xml:space="preserve">Perceived benefit (privacy calculus)</x:t>
        </x:is>
      </x:c>
      <x:c r="D22" s="5" t="inlineStr">
        <x:is>
          <x:t xml:space="preserve">Gains attendus mis en balance avec les coûts informationnels.</x:t>
        </x:is>
      </x:c>
      <x:c r="E22" s="8" t="inlineStr">
        <x:is>
          <x:t xml:space="preserve">F1 Performance</x:t>
        </x:is>
      </x:c>
      <x:c r="F22" s="8" t="inlineStr">
        <x:is>
          <x:t xml:space="preserve">Song B. et al. (2024) ; Lutz &amp; Tamo-Larrieux (2020) ; Chatterjee, Chaudhuri &amp; Vrontis (2023)</x:t>
        </x:is>
      </x:c>
      <x:c r="G22" s="8" t="inlineStr">
        <x:is>
          <x:t xml:space="preserve">Song B. : N=576. Chatterjee : perspective privacy calculus (résultats non vérifiés).</x:t>
        </x:is>
      </x:c>
      <x:c r="H22" s="8" t="inlineStr">
        <x:is>
          <x:t xml:space="preserve">Positif</x:t>
        </x:is>
      </x:c>
      <x:c r="I22" s="8" t="inlineStr">
        <x:is>
          <x:t xml:space="preserve">Song B. et Lutz &amp; Tamo-Larrieux : effet positif vérifié</x:t>
        </x:is>
      </x:c>
      <x:c r="J22" s="8" t="inlineStr">
        <x:is>
          <x:t xml:space="preserve">Tradition privacy calculus (Dinev &amp; Hart)</x:t>
        </x:is>
      </x:c>
      <x:c r="K22" s="5" t="inlineStr">
        <x:is>
          <x:t xml:space="preserve">La logique du calcul de vie privée est le meilleur cadre général pour arbitrer 'propreté garantie' contre 'machine dans mon espace'. Mais il s'agit d'un cadre, pas d'un construit à ajouter.</x:t>
        </x:is>
      </x:c>
      <x:c r="L22" s="8" t="inlineStr">
        <x:is>
          <x:t xml:space="preserve">Testé en hôtellerie générique</x:t>
        </x:is>
      </x:c>
      <x:c r="M22" s="8" t="inlineStr">
        <x:is>
          <x:t xml:space="preserve">Très élevé avec C1-24 (le bénéfice ici EST la propreté)</x:t>
        </x:is>
      </x:c>
      <x:c r="N22" s="8" t="inlineStr">
        <x:is>
          <x:t xml:space="preserve">MOBILISE COMME CADRE THÉORIQUE, non comme construit</x:t>
        </x:is>
      </x:c>
    </x:row>
    <x:row r="23" ht="108" customHeight="1">
      <x:c r="A23" s="6" t="inlineStr">
        <x:is>
          <x:t xml:space="preserve">C1-20</x:t>
        </x:is>
      </x:c>
      <x:c r="B23" s="9" t="inlineStr">
        <x:is>
          <x:t xml:space="preserve">Risque sanitaire perçu</x:t>
        </x:is>
      </x:c>
      <x:c r="C23" s="9" t="inlineStr">
        <x:is>
          <x:t xml:space="preserve">Perceived health risk</x:t>
        </x:is>
      </x:c>
      <x:c r="D23" s="7" t="inlineStr">
        <x:is>
          <x:t xml:space="preserve">Probabilité perçue de contracter une infection lors du sejour.</x:t>
        </x:is>
      </x:c>
      <x:c r="E23" s="9" t="inlineStr">
        <x:is>
          <x:t xml:space="preserve">F2 Risque</x:t>
        </x:is>
      </x:c>
      <x:c r="F23" s="9" t="inlineStr">
        <x:is>
          <x:t xml:space="preserve">Shin H. &amp; Kang J. (2020)</x:t>
        </x:is>
      </x:c>
      <x:c r="G23" s="9" t="inlineStr">
        <x:is>
          <x:t xml:space="preserve">Clients hôteliers, scénarios pandemiques et post-pandemiques, IJHM 91, 102664.</x:t>
        </x:is>
      </x:c>
      <x:c r="H23" s="9" t="inlineStr">
        <x:is>
          <x:t xml:space="preserve">Médiateur central</x:t>
        </x:is>
      </x:c>
      <x:c r="I23" s="9" t="inlineStr">
        <x:is>
          <x:t xml:space="preserve">Le risque sanitaire perçu MÉDIE la relation interaction attendue -&gt; intention de réservation ; la PROPRETÉ PERÇUE MODÈRE l'effet de l'interaction attendue sur le risque sanitaire ; le mécanisme reste actif en scénario post-pandemique</x:t>
        </x:is>
      </x:c>
      <x:c r="J23" s="9" t="inlineStr">
        <x:is>
          <x:t xml:space="preserve">Non documentée dans les highlights accessibles</x:t>
        </x:is>
      </x:c>
      <x:c r="K23" s="7" t="inlineStr">
        <x:is>
          <x:t xml:space="preserve">C'est le squelette causal du cas : le robot SUPPRIME l'interaction attendue avec la femme/le valet de chambre -&gt; réduit le risque sanitaire perçu -&gt; accroit l'intention de reserver.</x:t>
        </x:is>
      </x:c>
      <x:c r="L23" s="9" t="inlineStr">
        <x:is>
          <x:t xml:space="preserve">Testé en hôtellerie, directement transposable</x:t>
        </x:is>
      </x:c>
      <x:c r="M23" s="9" t="inlineStr">
        <x:is>
          <x:t xml:space="preserve">Élevé avec C1-25 (propreté perçue)</x:t>
        </x:is>
      </x:c>
      <x:c r="N23" s="9" t="inlineStr">
        <x:is>
          <x:t xml:space="preserve">RETENU EN EXTENSION (chemin alternatif) - à arbitrer avec C1-25 par HTMT</x:t>
        </x:is>
      </x:c>
    </x:row>
    <x:row r="24" ht="108" customHeight="1">
      <x:c r="A24" s="4" t="inlineStr">
        <x:is>
          <x:t xml:space="preserve">C1-21</x:t>
        </x:is>
      </x:c>
      <x:c r="B24" s="8" t="inlineStr">
        <x:is>
          <x:t xml:space="preserve">Saillance de la menace sanitaire</x:t>
        </x:is>
      </x:c>
      <x:c r="C24" s="8" t="inlineStr">
        <x:is>
          <x:t xml:space="preserve">COVID-19 threat salience</x:t>
        </x:is>
      </x:c>
      <x:c r="D24" s="5" t="inlineStr">
        <x:is>
          <x:t xml:space="preserve">Degre d'activation cognitive de la menace infectieuse au moment du choix.</x:t>
        </x:is>
      </x:c>
      <x:c r="E24" s="8" t="inlineStr">
        <x:is>
          <x:t xml:space="preserve">F8 Dispositions</x:t>
        </x:is>
      </x:c>
      <x:c r="F24" s="8" t="inlineStr">
        <x:is>
          <x:t xml:space="preserve">Kim S., Kim J., Badu-Baiden, Giroux &amp; Choi (2021)</x:t>
        </x:is>
      </x:c>
      <x:c r="G24" s="8" t="inlineStr">
        <x:is>
          <x:t xml:space="preserve">Quatre expériences comparant hôtels robot-staffed vs human-staffed.</x:t>
        </x:is>
      </x:c>
      <x:c r="H24" s="8" t="inlineStr">
        <x:is>
          <x:t xml:space="preserve">Modérateur positif significatif</x:t>
        </x:is>
      </x:c>
      <x:c r="I24" s="8" t="inlineStr">
        <x:is>
          <x:t xml:space="preserve">Attitude plus positive envers l'hôtel robotisé QUAND LE COVID-19 EST SAILLANT ; résultats INVERSES des études pre-pandemiques ; rôle modérateur de la menace perçue significatif</x:t>
        </x:is>
      </x:c>
      <x:c r="J24" s="8" t="inlineStr">
        <x:is>
          <x:t xml:space="preserve">Non documentée</x:t>
        </x:is>
      </x:c>
      <x:c r="K24" s="5" t="inlineStr">
        <x:is>
          <x:t xml:space="preserve">Fondement expérimental de l'idée que l'aversion au contact humain devient un AVANTAGE du robot. Attention : effet probablement decroissant après 2023, à re-tester en 2026-2027 - c'est en soi une hypothèse intéressante.</x:t>
        </x:is>
      </x:c>
      <x:c r="L24" s="8" t="inlineStr">
        <x:is>
          <x:t xml:space="preserve">Testé expérimentalement</x:t>
        </x:is>
      </x:c>
      <x:c r="M24" s="8" t="inlineStr">
        <x:is>
          <x:t xml:space="preserve">Faible</x:t>
        </x:is>
      </x:c>
      <x:c r="N24" s="8" t="inlineStr">
        <x:is>
          <x:t xml:space="preserve">RETENU COMME VARIABLE DE CONTRÔLE SITUATIONNELLE</x:t>
        </x:is>
      </x:c>
    </x:row>
    <x:row r="25" ht="108" customHeight="1">
      <x:c r="A25" s="6" t="inlineStr">
        <x:is>
          <x:t xml:space="preserve">C1-22</x:t>
        </x:is>
      </x:c>
      <x:c r="B25" s="9" t="inlineStr">
        <x:is>
          <x:t xml:space="preserve">Conscience de la santé</x:t>
        </x:is>
      </x:c>
      <x:c r="C25" s="9" t="inlineStr">
        <x:is>
          <x:t xml:space="preserve">Health consciousness</x:t>
        </x:is>
      </x:c>
      <x:c r="D25" s="7" t="inlineStr">
        <x:is>
          <x:t xml:space="preserve">Trait d'attention portee à sa propre santé.</x:t>
        </x:is>
      </x:c>
      <x:c r="E25" s="9" t="inlineStr">
        <x:is>
          <x:t xml:space="preserve">F8 Dispositions</x:t>
        </x:is>
      </x:c>
      <x:c r="F25" s="9" t="inlineStr">
        <x:is>
          <x:t xml:space="preserve">Soliman, Gulvady, Elbaz, Mosbah &amp; Wahba (2024)</x:t>
        </x:is>
      </x:c>
      <x:c r="G25" s="9" t="inlineStr">
        <x:is>
          <x:t xml:space="preserve">N=650 touristes domestiques, Egypte, PLS-SEM.</x:t>
        </x:is>
      </x:c>
      <x:c r="H25" s="9" t="inlineStr">
        <x:is>
          <x:t xml:space="preserve">Positif et direct</x:t>
        </x:is>
      </x:c>
      <x:c r="I25" s="9" t="inlineStr">
        <x:is>
          <x:t xml:space="preserve">La conscience de la santé affecte positivement la satisfaction ET les intentions d'usage des services delivres par robot</x:t>
        </x:is>
      </x:c>
      <x:c r="J25" s="9" t="inlineStr">
        <x:is>
          <x:t xml:space="preserve">Non documentée dans le résumé</x:t>
        </x:is>
      </x:c>
      <x:c r="K25" s="7" t="inlineStr">
        <x:is>
          <x:t xml:space="preserve">Trait individuel prédicteur. À coupler avec la sous-echelle Germ Aversion de la Perceived Vulnerability to Disease (Duncan, Schaller &amp; Park, 2009).</x:t>
        </x:is>
      </x:c>
      <x:c r="L25" s="9" t="inlineStr">
        <x:is>
          <x:t xml:space="preserve">Testé en tourisme</x:t>
        </x:is>
      </x:c>
      <x:c r="M25" s="9" t="inlineStr">
        <x:is>
          <x:t xml:space="preserve">Élevé avec C1-34</x:t>
        </x:is>
      </x:c>
      <x:c r="N25" s="9" t="inlineStr">
        <x:is>
          <x:t xml:space="preserve">ÉCARTÉ au profit de C1-34 (aversion aux germes, plus spécifique et mieux validée)</x:t>
        </x:is>
      </x:c>
    </x:row>
    <x:row r="26" ht="108" customHeight="1">
      <x:c r="A26" s="4" t="inlineStr">
        <x:is>
          <x:t xml:space="preserve">C1-23</x:t>
        </x:is>
      </x:c>
      <x:c r="B26" s="8" t="inlineStr">
        <x:is>
          <x:t xml:space="preserve">Sécurité et hygiène robotiques perçues</x:t>
        </x:is>
      </x:c>
      <x:c r="C26" s="8" t="inlineStr">
        <x:is>
          <x:t xml:space="preserve">Perceived robotic safety and service assurance</x:t>
        </x:is>
      </x:c>
      <x:c r="D26" s="5" t="inlineStr">
        <x:is>
          <x:t xml:space="preserve">Le robot n'expose pas à un danger et délivre une prestation fiable et constante.</x:t>
        </x:is>
      </x:c>
      <x:c r="E26" s="8" t="inlineStr">
        <x:is>
          <x:t xml:space="preserve">F1 Performance</x:t>
        </x:is>
      </x:c>
      <x:c r="F26" s="8" t="inlineStr">
        <x:is>
          <x:t xml:space="preserve">Parvez, Eluwole &amp; Lasisi (2024)</x:t>
        </x:is>
      </x:c>
      <x:c r="G26" s="8" t="inlineStr">
        <x:is>
          <x:t xml:space="preserve">N=275 participants ayant une expérience de service robotisé, Prolific, PLS-SEM (SmartPLS 3).</x:t>
        </x:is>
      </x:c>
      <x:c r="H26" s="8" t="inlineStr">
        <x:is>
          <x:t xml:space="preserve">Positifs</x:t>
        </x:is>
      </x:c>
      <x:c r="I26" s="8" t="inlineStr">
        <x:is>
          <x:t xml:space="preserve">La sécurité robotique perçue et l'assurance de service influencent positivement l'engagement personnel ; les clients privilegient sécurité et hygiène ; préférence plus marquee chez les femmes</x:t>
        </x:is>
      </x:c>
      <x:c r="J26" s="8" t="inlineStr">
        <x:is>
          <x:t xml:space="preserve">Non documentée dans le résumé</x:t>
        </x:is>
      </x:c>
      <x:c r="K26" s="5" t="inlineStr">
        <x:is>
          <x:t xml:space="preserve">Le seul article de la littérature vérifiée qui place explicitement SÉCURITÉ + HYGIÈNE au coeur d'un modèle d'intention d'usage de robots hoteliers. À citer en priorité.</x:t>
        </x:is>
      </x:c>
      <x:c r="L26" s="8" t="inlineStr">
        <x:is>
          <x:t xml:space="preserve">Testé en hôtellerie, le plus proche de l'objet</x:t>
        </x:is>
      </x:c>
      <x:c r="M26" s="8" t="inlineStr">
        <x:is>
          <x:t xml:space="preserve">Très élevé avec C1-24 (service assurance = indicateur de compétence)</x:t>
        </x:is>
      </x:c>
      <x:c r="N26" s="8" t="inlineStr">
        <x:is>
          <x:t xml:space="preserve">FUSIONNÉ dans C1-24 (traité comme indicateur, non comme construit distinct)</x:t>
        </x:is>
      </x:c>
    </x:row>
    <x:row r="27" ht="108" customHeight="1">
      <x:c r="A27" s="6" t="inlineStr">
        <x:is>
          <x:t xml:space="preserve">C1-24</x:t>
        </x:is>
      </x:c>
      <x:c r="B27" s="9" t="inlineStr">
        <x:is>
          <x:t xml:space="preserve">Compétence perçue du robot nettoyeur</x:t>
        </x:is>
      </x:c>
      <x:c r="C27" s="9" t="inlineStr">
        <x:is>
          <x:t xml:space="preserve">Perceived cleaner competence</x:t>
        </x:is>
      </x:c>
      <x:c r="D27" s="7" t="inlineStr">
        <x:is>
          <x:t xml:space="preserve">Jugement sur la capacité de l'agent nettoyant, robot ou humain, à accomplir correctement la tâche.</x:t>
        </x:is>
      </x:c>
      <x:c r="E27" s="9" t="inlineStr">
        <x:is>
          <x:t xml:space="preserve">F1 Performance</x:t>
        </x:is>
      </x:c>
      <x:c r="F27" s="9" t="inlineStr">
        <x:is>
          <x:t xml:space="preserve">Hoang C. &amp; Tran H.-A. (2022) ; appuis : Parvez et al. (2024) ; Fiske, Cuddy, Glick &amp; Xu (2002, SCM)</x:t>
        </x:is>
      </x:c>
      <x:c r="G27" s="9" t="inlineStr">
        <x:is>
          <x:t xml:space="preserve">Hoang &amp; Tran, étude 1 : N=168, Royaume-Uni, plan inter-sujets robot vs humain, ANOVA. Étude 2 : N=382, Etats-Unis, plan intra-sujets + analyse textuelle. Lieux : hôtels et aeroports.</x:t>
        </x:is>
      </x:c>
      <x:c r="H27" s="9" t="inlineStr">
        <x:is>
          <x:t xml:space="preserve">NÉGATIF pour le robot</x:t>
        </x:is>
      </x:c>
      <x:c r="I27" s="9" t="inlineStr">
        <x:is>
          <x:t xml:space="preserve">robots M=5,39 vs humains M=5,88, p=.01 ; cette moindre compétence perçue DILUE l'évaluation de la propreté du lieu et DIMINUE l'intention de visite</x:t>
        </x:is>
      </x:c>
      <x:c r="J27" s="9" t="inlineStr">
        <x:is>
          <x:t xml:space="preserve">Mesure de compétence perçue de type Likert ; racine SCM (Fiske et al., 2002)</x:t>
        </x:is>
      </x:c>
      <x:c r="K27" s="7" t="inlineStr">
        <x:is>
          <x:t xml:space="preserve">CONSTRUIT PIVOT. C'est l'équivalent contextualisé de la performance expectancy, validé sur des robots nettoyeurs, et il prédit directement la propreté perçue puis l'intention.</x:t>
        </x:is>
      </x:c>
      <x:c r="L27" s="9" t="inlineStr">
        <x:is>
          <x:t xml:space="preserve">TESTÉ DIRECTEMENT sur des robots nettoyeurs</x:t>
        </x:is>
      </x:c>
      <x:c r="M27" s="9" t="inlineStr">
        <x:is>
          <x:t xml:space="preserve">Absorbe C1-01, C1-11, C1-23 et la facette performance de C1-07 : c'est voulu</x:t>
        </x:is>
      </x:c>
      <x:c r="N27" s="9" t="inlineStr">
        <x:is>
          <x:t xml:space="preserve">RETENU - SOCLE COMMUN (unique représentant de la famille F1)</x:t>
        </x:is>
      </x:c>
    </x:row>
    <x:row r="28" ht="108" customHeight="1">
      <x:c r="A28" s="4" t="inlineStr">
        <x:is>
          <x:t xml:space="preserve">C1-25</x:t>
        </x:is>
      </x:c>
      <x:c r="B28" s="8" t="inlineStr">
        <x:is>
          <x:t xml:space="preserve">Propreté perçue du lieu</x:t>
        </x:is>
      </x:c>
      <x:c r="C28" s="8" t="inlineStr">
        <x:is>
          <x:t xml:space="preserve">Perceived venue cleanliness</x:t>
        </x:is>
      </x:c>
      <x:c r="D28" s="5" t="inlineStr">
        <x:is>
          <x:t xml:space="preserve">Évaluation subjective de l'état de propreté de l'environnement de service (3 dimensions : cleaned, fresh, uncluttered).</x:t>
        </x:is>
      </x:c>
      <x:c r="E28" s="8" t="inlineStr">
        <x:is>
          <x:t xml:space="preserve">F9 Propreté</x:t>
        </x:is>
      </x:c>
      <x:c r="F28" s="8" t="inlineStr">
        <x:is>
          <x:t xml:space="preserve">Hoang &amp; Tran (2022) ; Vos, Galetzka, Mobach, van Hagen &amp; Pruyn (2019, échelle) ; Shin &amp; Kang (2020) ; Magnini &amp; Zehrer (2021)</x:t>
        </x:is>
      </x:c>
      <x:c r="G28" s="8" t="inlineStr">
        <x:is>
          <x:t xml:space="preserve">Vos et al. : 1 étude qualitative + 2 quantitatives, Cleanliness Perceptions Scale, 12 items, 3 dimensions. Magnini &amp; Zehrer : article conceptuel.</x:t>
        </x:is>
      </x:c>
      <x:c r="H28" s="8" t="inlineStr">
        <x:is>
          <x:t xml:space="preserve">Médiateur</x:t>
        </x:is>
      </x:c>
      <x:c r="I28" s="8" t="inlineStr">
        <x:is>
          <x:t xml:space="preserve">Hoang &amp; Tran : le déploiement de robots nettoyeurs RÉDUIT la propreté perçue (médiation par la compétence perçue). Shin &amp; Kang : la propreté perçue MODÈRE l'effet de l'interaction attendue sur le risque sanitaire.</x:t>
        </x:is>
      </x:c>
      <x:c r="J28" s="8" t="inlineStr">
        <x:is>
          <x:t xml:space="preserve">Vos et al. (2019), Cleanliness Perceptions Scale, 12 items</x:t>
        </x:is>
      </x:c>
      <x:c r="K28" s="5" t="inlineStr">
        <x:is>
          <x:t xml:space="preserve">Avertissement décisif de Magnini &amp; Zehrer : la PRÉSENCE VISIBLE d'un agent de nettoyage humain est elle-meme un indice subconscient de propreté. Remplacer l'humain par un robot supprime ce signal heuristique.</x:t>
        </x:is>
      </x:c>
      <x:c r="L28" s="8" t="inlineStr">
        <x:is>
          <x:t xml:space="preserve">TESTÉ DIRECTEMENT</x:t>
        </x:is>
      </x:c>
      <x:c r="M28" s="8" t="inlineStr">
        <x:is>
          <x:t xml:space="preserve">Élevé avec C1-20 : tenir la distinction état perçu vs conséquence anticipée pour soi</x:t>
        </x:is>
      </x:c>
      <x:c r="N28" s="8" t="inlineStr">
        <x:is>
          <x:t xml:space="preserve">RETENU - MÉDIATEUR DU MODÈLE C1</x:t>
        </x:is>
      </x:c>
    </x:row>
    <x:row r="29" ht="108" customHeight="1">
      <x:c r="A29" s="6" t="inlineStr">
        <x:is>
          <x:t xml:space="preserve">C1-26</x:t>
        </x:is>
      </x:c>
      <x:c r="B29" s="9" t="inlineStr">
        <x:is>
          <x:t xml:space="preserve">Adéquation robot-environnement</x:t>
        </x:is>
      </x:c>
      <x:c r="C29" s="9" t="inlineStr">
        <x:is>
          <x:t xml:space="preserve">Robot-environment fit</x:t>
        </x:is>
      </x:c>
      <x:c r="D29" s="7" t="inlineStr">
        <x:is>
          <x:t xml:space="preserve">Congruence perçue entre les caractéristiques du robot et celles du lieu et de la tâche.</x:t>
        </x:is>
      </x:c>
      <x:c r="E29" s="9" t="inlineStr">
        <x:is>
          <x:t xml:space="preserve">F10 Adéquation</x:t>
        </x:is>
      </x:c>
      <x:c r="F29" s="9" t="inlineStr">
        <x:is>
          <x:t xml:space="preserve">Hoang &amp; Tran (2022) ; appuis : Ivanov &amp; Webster (2019) ; Hu Y. &amp; Min H. (2025)</x:t>
        </x:is>
      </x:c>
      <x:c r="G29" s="9" t="inlineStr">
        <x:is>
          <x:t xml:space="preserve">Hoang &amp; Tran : 2 études (N=168 UK, N=382 US). Transposition de la théorie person-environment fit.</x:t>
        </x:is>
      </x:c>
      <x:c r="H29" s="9" t="inlineStr">
        <x:is>
          <x:t xml:space="preserve">Mécanisme explicatif central</x:t>
        </x:is>
      </x:c>
      <x:c r="I29" s="9" t="inlineStr">
        <x:is>
          <x:t xml:space="preserve">Hoang &amp; Tran : le robot-environment fit détermine les perceptions de compétence et l'évaluation de performance</x:t>
        </x:is>
      </x:c>
      <x:c r="J29" s="9" t="inlineStr">
        <x:is>
          <x:t xml:space="preserve">À construire ; base : items d'adéquation de Hoang &amp; Tran (2022)</x:t>
        </x:is>
      </x:c>
      <x:c r="K29" s="7" t="inlineStr">
        <x:is>
          <x:t xml:space="preserve">Formule testable : un robot visiblement conçu pour la désinfection (UV-C, aspect medical) aurait un fit élevé avec une chambre après depart, et un fit faible avec une chambre occupee et personnalisée.</x:t>
        </x:is>
      </x:c>
      <x:c r="L29" s="9" t="inlineStr">
        <x:is>
          <x:t xml:space="preserve">TESTÉ DIRECTEMENT</x:t>
        </x:is>
      </x:c>
      <x:c r="M29" s="9" t="inlineStr">
        <x:is>
          <x:t xml:space="preserve">Modère avec C1-24 : le fit est normatif (est-ce à un robot de faire cela ?), la compétence est instrumentale (en est-il capable ?)</x:t>
        </x:is>
      </x:c>
      <x:c r="N29" s="9" t="inlineStr">
        <x:is>
          <x:t xml:space="preserve">RETENU - SOCLE COMMUN</x:t>
        </x:is>
      </x:c>
    </x:row>
    <x:row r="30" ht="108" customHeight="1">
      <x:c r="A30" s="4" t="inlineStr">
        <x:is>
          <x:t xml:space="preserve">C1-27</x:t>
        </x:is>
      </x:c>
      <x:c r="B30" s="8" t="inlineStr">
        <x:is>
          <x:t xml:space="preserve">Caractère dégoûtant de la tâche</x:t>
        </x:is>
      </x:c>
      <x:c r="C30" s="8" t="inlineStr">
        <x:is>
          <x:t xml:space="preserve">Task disgust</x:t>
        </x:is>
      </x:c>
      <x:c r="D30" s="5" t="inlineStr">
        <x:is>
          <x:t xml:space="preserve">Degre auquel le nettoyage implique un contact avec des elements répugnants.</x:t>
        </x:is>
      </x:c>
      <x:c r="E30" s="8" t="inlineStr">
        <x:is>
          <x:t xml:space="preserve">F10 Adéquation</x:t>
        </x:is>
      </x:c>
      <x:c r="F30" s="8" t="inlineStr">
        <x:is>
          <x:t xml:space="preserve">Hoang &amp; Tran (2022, étude 2)</x:t>
        </x:is>
      </x:c>
      <x:c r="G30" s="8" t="inlineStr">
        <x:is>
          <x:t xml:space="preserve">N=382, Etats-Unis, plan intra-sujets.</x:t>
        </x:is>
      </x:c>
      <x:c r="H30" s="8" t="inlineStr">
        <x:is>
          <x:t xml:space="preserve">INVERSE LE DÉSAVANTAGE DU ROBOT</x:t>
        </x:is>
      </x:c>
      <x:c r="I30" s="8" t="inlineStr">
        <x:is>
          <x:t xml:space="preserve">Quand la tâche est dégoûtante, les consommateurs jugent les robots PLUS competents que les humains ; mécanisme invoque : préoccupations empathiques (ne pas infliger cette tâche à un humain)</x:t>
        </x:is>
      </x:c>
      <x:c r="J30" s="8" t="inlineStr">
        <x:is>
          <x:t xml:space="preserve">Manipulation expérimentale</x:t>
        </x:is>
      </x:c>
      <x:c r="K30" s="5" t="inlineStr">
        <x:is>
          <x:t xml:space="preserve">La salle de bains d'une chambre d'hôtel est le prototype de la tâche dégoûtante. C'est probablement le principal levier d'acceptation du robot de nettoyage. À manipuler : nettoyage de la salle de bains vs rangement et refection des lits.</x:t>
        </x:is>
      </x:c>
      <x:c r="L30" s="8" t="inlineStr">
        <x:is>
          <x:t xml:space="preserve">TESTÉ DIRECTEMENT</x:t>
        </x:is>
      </x:c>
      <x:c r="M30" s="8" t="inlineStr">
        <x:is>
          <x:t xml:space="preserve">Nul (variable manipulée)</x:t>
        </x:is>
      </x:c>
      <x:c r="N30" s="8" t="inlineStr">
        <x:is>
          <x:t xml:space="preserve">RETENU COMME MODÉRATEUR MANIPULÉ</x:t>
        </x:is>
      </x:c>
    </x:row>
    <x:row r="31" ht="108" customHeight="1">
      <x:c r="A31" s="6" t="inlineStr">
        <x:is>
          <x:t xml:space="preserve">C1-28</x:t>
        </x:is>
      </x:c>
      <x:c r="B31" s="9" t="inlineStr">
        <x:is>
          <x:t xml:space="preserve">Caractère perturbateur de la tâche</x:t>
        </x:is>
      </x:c>
      <x:c r="C31" s="9" t="inlineStr">
        <x:is>
          <x:t xml:space="preserve">Task disruption</x:t>
        </x:is>
      </x:c>
      <x:c r="D31" s="7" t="inlineStr">
        <x:is>
          <x:t xml:space="preserve">Degre auquel l'exécution du nettoyage derange le client dans son expérience.</x:t>
        </x:is>
      </x:c>
      <x:c r="E31" s="9" t="inlineStr">
        <x:is>
          <x:t xml:space="preserve">F10 Adéquation</x:t>
        </x:is>
      </x:c>
      <x:c r="F31" s="9" t="inlineStr">
        <x:is>
          <x:t xml:space="preserve">Hoang &amp; Tran (2022, étude 2)</x:t>
        </x:is>
      </x:c>
      <x:c r="G31" s="9" t="inlineStr">
        <x:is>
          <x:t xml:space="preserve">N=382, Etats-Unis.</x:t>
        </x:is>
      </x:c>
      <x:c r="H31" s="9" t="inlineStr">
        <x:is>
          <x:t xml:space="preserve">INVERSE LE DÉSAVANTAGE DU ROBOT</x:t>
        </x:is>
      </x:c>
      <x:c r="I31" s="9" t="inlineStr">
        <x:is>
          <x:t xml:space="preserve">Robots preferes quand le nettoyage est perturbateur, en raison d'une perturbation sociale perçue moindre</x:t>
        </x:is>
      </x:c>
      <x:c r="J31" s="9" t="inlineStr">
        <x:is>
          <x:t xml:space="preserve">Manipulation expérimentale</x:t>
        </x:is>
      </x:c>
      <x:c r="K31" s="7" t="inlineStr">
        <x:is>
          <x:t xml:space="preserve">Le passage d'un robot est vécu comme socialement moins intrusif que celui d'une personne : pas de salutation à echanger, pas de pourboire, pas de gêne. CONTREPOINT ESSENTIEL à l'intrusion territoriale (C1-30).</x:t>
        </x:is>
      </x:c>
      <x:c r="L31" s="9" t="inlineStr">
        <x:is>
          <x:t xml:space="preserve">TESTÉ DIRECTEMENT</x:t>
        </x:is>
      </x:c>
      <x:c r="M31" s="9" t="inlineStr">
        <x:is>
          <x:t xml:space="preserve">Tension théorique explicite avec C1-30 : c'est l'intérêt du modèle</x:t>
        </x:is>
      </x:c>
      <x:c r="N31" s="9" t="inlineStr">
        <x:is>
          <x:t xml:space="preserve">RETENU COMME MODÉRATEUR MANIPULÉ (présence vs absence du client)</x:t>
        </x:is>
      </x:c>
    </x:row>
    <x:row r="32" ht="108" customHeight="1">
      <x:c r="A32" s="4" t="inlineStr">
        <x:is>
          <x:t xml:space="preserve">C1-29</x:t>
        </x:is>
      </x:c>
      <x:c r="B32" s="8" t="inlineStr">
        <x:is>
          <x:t xml:space="preserve">Appropriation perçue de la tâche pour un robot</x:t>
        </x:is>
      </x:c>
      <x:c r="C32" s="8" t="inlineStr">
        <x:is>
          <x:t xml:space="preserve">Perceived task appropriateness</x:t>
        </x:is>
      </x:c>
      <x:c r="D32" s="5" t="inlineStr">
        <x:is>
          <x:t xml:space="preserve">Jugement normatif : est-ce à un robot ou à un humain de faire cela ?</x:t>
        </x:is>
      </x:c>
      <x:c r="E32" s="8" t="inlineStr">
        <x:is>
          <x:t xml:space="preserve">F10 Adéquation</x:t>
        </x:is>
      </x:c>
      <x:c r="F32" s="8" t="inlineStr">
        <x:is>
          <x:t xml:space="preserve">Ivanov &amp; Webster (2019) ; Ivanov, Webster &amp; Garenko (2018) ; Alma Calli, Calli, Sari Calli &amp; Calli (2022) ; Binesh &amp; Baloglu (2023, CHB)</x:t>
        </x:is>
      </x:c>
      <x:c r="G32" s="8" t="inlineStr">
        <x:is>
          <x:t xml:space="preserve">Ivanov &amp; Webster : plus de 1 000 répondants, 87+ pays, regressions multiples. Alma Calli : N=638, PLS-SEM, 12 services dont room division. Binesh &amp; Baloglu : N=525, MANOVA, intentions ventilees sur 5 departements dont HOUSEKEEPING.</x:t>
        </x:is>
      </x:c>
      <x:c r="H32" s="8" t="inlineStr">
        <x:is>
          <x:t xml:space="preserve">Convergent et favorable</x:t>
        </x:is>
      </x:c>
      <x:c r="I32" s="8" t="inlineStr">
        <x:is>
          <x:t xml:space="preserve">Ivanov &amp; Webster (2019) : les trois tâches jugees les plus appropriees pour des robots sont l'information, LES ACTIVITÉS DE HOUSEKEEPING et le traitement des réservations et paiements. Binesh &amp; Baloglu : scores d'intention plus faibles pour les fonctions traditionnellement humaines ; hommes, jeunes, diplômés, hauts revenus et voyageurs de loisirs plus favorables.</x:t>
        </x:is>
      </x:c>
      <x:c r="J32" s="8" t="inlineStr">
        <x:is>
          <x:t xml:space="preserve">Batterie d'items appropriateness tâche par tâche (Ivanov &amp; Webster, 2019)</x:t>
        </x:is>
      </x:c>
      <x:c r="K32" s="5" t="inlineStr">
        <x:is>
          <x:t xml:space="preserve">Justification empirique directe du choix du sujet : le housekeeping fait partie des tâches les MIEUX acceptees pour la robotisation.</x:t>
        </x:is>
      </x:c>
      <x:c r="L32" s="8" t="inlineStr">
        <x:is>
          <x:t xml:space="preserve">TESTÉ, mesure agregee par departement</x:t>
        </x:is>
      </x:c>
      <x:c r="M32" s="8" t="inlineStr">
        <x:is>
          <x:t xml:space="preserve">Fort avec C1-26 (même famille F10)</x:t>
        </x:is>
      </x:c>
      <x:c r="N32" s="8" t="inlineStr">
        <x:is>
          <x:t xml:space="preserve">FUSIONNÉ dans C1-26 (l'adéquation robot-tâche est la version contextualisée de l'appropriation)</x:t>
        </x:is>
      </x:c>
    </x:row>
    <x:row r="33" ht="108" customHeight="1">
      <x:c r="A33" s="6" t="inlineStr">
        <x:is>
          <x:t xml:space="preserve">C1-30</x:t>
        </x:is>
      </x:c>
      <x:c r="B33" s="9" t="inlineStr">
        <x:is>
          <x:t xml:space="preserve">Intrusion territoriale perçue</x:t>
        </x:is>
      </x:c>
      <x:c r="C33" s="9" t="inlineStr">
        <x:is>
          <x:t xml:space="preserve">Perceived territorial intrusion</x:t>
        </x:is>
      </x:c>
      <x:c r="D33" s="7" t="inlineStr">
        <x:is>
          <x:t xml:space="preserve">Sentiment que l'espace privé temporairement approprie est envahi par un agent non humain autonome.</x:t>
        </x:is>
      </x:c>
      <x:c r="E33" s="9" t="inlineStr">
        <x:is>
          <x:t xml:space="preserve">F4 Affect négatif</x:t>
        </x:is>
      </x:c>
      <x:c r="F33" s="9" t="inlineStr">
        <x:is>
          <x:t xml:space="preserve">AUCUNE - ancrage : théorie de la territorialité et psychological ownership ; tension avec Hoang &amp; Tran (2022, task disruption)</x:t>
        </x:is>
      </x:c>
      <x:c r="G33" s="9" t="inlineStr">
        <x:is>
          <x:t xml:space="preserve">Construit à développer ; pré-test cognitif indispensable.</x:t>
        </x:is>
      </x:c>
      <x:c r="H33" s="9" t="inlineStr">
        <x:is>
          <x:t xml:space="preserve">Signe théoriquement indéterminé</x:t>
        </x:is>
      </x:c>
      <x:c r="I33" s="9" t="inlineStr">
        <x:is>
          <x:t xml:space="preserve">Non testé</x:t>
        </x:is>
      </x:c>
      <x:c r="J33" s="9" t="inlineStr">
        <x:is>
          <x:t xml:space="preserve">À construire (3-4 items) ; pré-test qualitatif obligatoire</x:t>
        </x:is>
      </x:c>
      <x:c r="K33" s="7" t="inlineStr">
        <x:is>
          <x:t xml:space="preserve">C'est la question de recherche la plus originale du dossier. Hoang &amp; Tran suggèrent que le robot est perçu comme MOINS intrusif socialement que la femme de chambre ; l'hypothèse territoriale prédit l'inverse. Tension à arbitrer empiriquement.</x:t>
        </x:is>
      </x:c>
      <x:c r="L33" s="9" t="inlineStr">
        <x:is>
          <x:t xml:space="preserve">NOUVEAU - jamais testé</x:t>
        </x:is>
      </x:c>
      <x:c r="M33" s="9" t="inlineStr">
        <x:is>
          <x:t xml:space="preserve">À surveiller avec C1-18 : l'intrusion est spatiale et corporelle, la vie privée est informationnelle</x:t>
        </x:is>
      </x:c>
      <x:c r="N33" s="9" t="inlineStr">
        <x:is>
          <x:t xml:space="preserve">RETENU - EXTENSION C1 (construit focal original)</x:t>
        </x:is>
      </x:c>
    </x:row>
    <x:row r="34" ht="108" customHeight="1">
      <x:c r="A34" s="4" t="inlineStr">
        <x:is>
          <x:t xml:space="preserve">C1-31</x:t>
        </x:is>
      </x:c>
      <x:c r="B34" s="8" t="inlineStr">
        <x:is>
          <x:t xml:space="preserve">Risque perçu pour les effets personnels</x:t>
        </x:is>
      </x:c>
      <x:c r="C34" s="8" t="inlineStr">
        <x:is>
          <x:t xml:space="preserve">Perceived risk to personal belongings</x:t>
        </x:is>
      </x:c>
      <x:c r="D34" s="5" t="inlineStr">
        <x:is>
          <x:t xml:space="preserve">Crainte de casse, déplacement, aspiration ou endommagement d'objets laisses dans la chambre.</x:t>
        </x:is>
      </x:c>
      <x:c r="E34" s="8" t="inlineStr">
        <x:is>
          <x:t xml:space="preserve">F2 Risque</x:t>
        </x:is>
      </x:c>
      <x:c r="F34" s="8" t="inlineStr">
        <x:is>
          <x:t xml:space="preserve">AUCUNE - absent de la typologie de Pizam et al. (2024) ; ancrage : facette 'process' de la confiance (Park, 2020)</x:t>
        </x:is>
      </x:c>
      <x:c r="G34" s="8" t="inlineStr">
        <x:is>
          <x:t xml:space="preserve">Construit à développer.</x:t>
        </x:is>
      </x:c>
      <x:c r="H34" s="8" t="inlineStr">
        <x:is>
          <x:t xml:space="preserve">Négatif attendu</x:t>
        </x:is>
      </x:c>
      <x:c r="I34" s="8" t="inlineStr">
        <x:is>
          <x:t xml:space="preserve">Non testé</x:t>
        </x:is>
      </x:c>
      <x:c r="J34" s="8" t="inlineStr">
        <x:is>
          <x:t xml:space="preserve">À construire (3 items)</x:t>
        </x:is>
      </x:c>
      <x:c r="K34" s="5" t="inlineStr">
        <x:is>
          <x:t xml:space="preserve">Facette spécifique et concrète, immédiatement compréhensible par un répondant, et sans équivalent dans les typologies existantes. Bon candidat pour une validité discriminante forte.</x:t>
        </x:is>
      </x:c>
      <x:c r="L34" s="8" t="inlineStr">
        <x:is>
          <x:t xml:space="preserve">NOUVEAU - jamais testé</x:t>
        </x:is>
      </x:c>
      <x:c r="M34" s="8" t="inlineStr">
        <x:is>
          <x:t xml:space="preserve">Faible : objet distinct (mes affaires) des autres risques</x:t>
        </x:is>
      </x:c>
      <x:c r="N34" s="8" t="inlineStr">
        <x:is>
          <x:t xml:space="preserve">RETENU - EXTENSION C1</x:t>
        </x:is>
      </x:c>
    </x:row>
    <x:row r="35" ht="108" customHeight="1">
      <x:c r="A35" s="6" t="inlineStr">
        <x:is>
          <x:t xml:space="preserve">C1-32</x:t>
        </x:is>
      </x:c>
      <x:c r="B35" s="9" t="inlineStr">
        <x:is>
          <x:t xml:space="preserve">Préoccupation de surveillance en chambre</x:t>
        </x:is>
      </x:c>
      <x:c r="C35" s="9" t="inlineStr">
        <x:is>
          <x:t xml:space="preserve">Perceived in-room surveillance</x:t>
        </x:is>
      </x:c>
      <x:c r="D35" s="7" t="inlineStr">
        <x:is>
          <x:t xml:space="preserve">Inquietude liée à la captation visuelle et à la cartographie 3D de l'espace intime par le robot.</x:t>
        </x:is>
      </x:c>
      <x:c r="E35" s="9" t="inlineStr">
        <x:is>
          <x:t xml:space="preserve">F2 Risque</x:t>
        </x:is>
      </x:c>
      <x:c r="F35" s="9" t="inlineStr">
        <x:is>
          <x:t xml:space="preserve">Base : Jia, Chi &amp; Lu (2024, SRPC) ; Song B. et al. (2024) ; Lutz &amp; Tamo-Larrieux (2020)</x:t>
        </x:is>
      </x:c>
      <x:c r="G35" s="9" t="inlineStr">
        <x:is>
          <x:t xml:space="preserve">À adapter de la SRPC ; texte intégral à recuperer.</x:t>
        </x:is>
      </x:c>
      <x:c r="H35" s="9" t="inlineStr">
        <x:is>
          <x:t xml:space="preserve">Négatif attendu</x:t>
        </x:is>
      </x:c>
      <x:c r="I35" s="9" t="inlineStr">
        <x:is>
          <x:t xml:space="preserve">Non testé sous cette forme</x:t>
        </x:is>
      </x:c>
      <x:c r="J35" s="9" t="inlineStr">
        <x:is>
          <x:t xml:space="preserve">Jia, Chi &amp; Lu (2024), SRPC - dimensions à vérifier en texte intégral</x:t>
        </x:is>
      </x:c>
      <x:c r="K35" s="7" t="inlineStr">
        <x:is>
          <x:t xml:space="preserve">Distinct des privacy concerns classiques : il ne s'agit pas de données transactionnelles mais d'une cartographie de l'espace privé et de la captation d'effets personnels, en l'absence du client.</x:t>
        </x:is>
      </x:c>
      <x:c r="L35" s="9" t="inlineStr">
        <x:is>
          <x:t xml:space="preserve">NOUVEAU dans cette formulation</x:t>
        </x:is>
      </x:c>
      <x:c r="M35" s="9" t="inlineStr">
        <x:is>
          <x:t xml:space="preserve">Modère avec C1-31 : ancrer chaque batterie sur son objet (mes données vs mes affaires)</x:t>
        </x:is>
      </x:c>
      <x:c r="N35" s="9" t="inlineStr">
        <x:is>
          <x:t xml:space="preserve">RETENU - EXTENSION C1</x:t>
        </x:is>
      </x:c>
    </x:row>
    <x:row r="36" ht="108" customHeight="1">
      <x:c r="A36" s="4" t="inlineStr">
        <x:is>
          <x:t xml:space="preserve">C1-33</x:t>
        </x:is>
      </x:c>
      <x:c r="B36" s="8" t="inlineStr">
        <x:is>
          <x:t xml:space="preserve">Préférence pour l'absence de contact humain</x:t>
        </x:is>
      </x:c>
      <x:c r="C36" s="8" t="inlineStr">
        <x:is>
          <x:t xml:space="preserve">Contact avoidance preference</x:t>
        </x:is>
      </x:c>
      <x:c r="D36" s="5" t="inlineStr">
        <x:is>
          <x:t xml:space="preserve">Valorisation positive du fait qu'aucune personne n'entre dans la chambre.</x:t>
        </x:is>
      </x:c>
      <x:c r="E36" s="8" t="inlineStr">
        <x:is>
          <x:t xml:space="preserve">F6 Social</x:t>
        </x:is>
      </x:c>
      <x:c r="F36" s="8" t="inlineStr">
        <x:is>
          <x:t xml:space="preserve">Base : Shin &amp; Kang (2020, expected interaction) ; Kim S. et al. (2021) ; Dabholkar (1996, need for human interaction, inverse)</x:t>
        </x:is>
      </x:c>
      <x:c r="G36" s="8" t="inlineStr">
        <x:is>
          <x:t xml:space="preserve">Construit à developper à partir du need for interaction inverse.</x:t>
        </x:is>
      </x:c>
      <x:c r="H36" s="8" t="inlineStr">
        <x:is>
          <x:t xml:space="preserve">Positif attendu</x:t>
        </x:is>
      </x:c>
      <x:c r="I36" s="8" t="inlineStr">
        <x:is>
          <x:t xml:space="preserve">Non testé sous cette forme</x:t>
        </x:is>
      </x:c>
      <x:c r="J36" s="8" t="inlineStr">
        <x:is>
          <x:t xml:space="preserve">Dabholkar (1996) inverse ; Dabholkar &amp; Bagozzi (2002)</x:t>
        </x:is>
      </x:c>
      <x:c r="K36" s="5" t="inlineStr">
        <x:is>
          <x:t xml:space="preserve">Renversement de la logique habituelle : ici l'absence de contact humain est un BÉNÉFICE, non un coût. Le construit 'préférence positive pour l'absence de contact' n'est pas opérationnalisé dans la littérature vérifiée.</x:t>
        </x:is>
      </x:c>
      <x:c r="L36" s="8" t="inlineStr">
        <x:is>
          <x:t xml:space="preserve">NOUVEAU dans cette formulation</x:t>
        </x:is>
      </x:c>
      <x:c r="M36" s="8" t="inlineStr">
        <x:is>
          <x:t xml:space="preserve">Attention à ne pas le confondre avec l'aversion aux germes (C1-34) : l'un est social, l'autre sanitaire</x:t>
        </x:is>
      </x:c>
      <x:c r="N36" s="8" t="inlineStr">
        <x:is>
          <x:t xml:space="preserve">RETENU - SOCLE COMMUN (mesure dans les trois contextes, signe attendu différent)</x:t>
        </x:is>
      </x:c>
    </x:row>
    <x:row r="37" ht="108" customHeight="1">
      <x:c r="A37" s="6" t="inlineStr">
        <x:is>
          <x:t xml:space="preserve">C1-34</x:t>
        </x:is>
      </x:c>
      <x:c r="B37" s="9" t="inlineStr">
        <x:is>
          <x:t xml:space="preserve">Aversion aux germes</x:t>
        </x:is>
      </x:c>
      <x:c r="C37" s="9" t="inlineStr">
        <x:is>
          <x:t xml:space="preserve">Germ aversion</x:t>
        </x:is>
      </x:c>
      <x:c r="D37" s="7" t="inlineStr">
        <x:is>
          <x:t xml:space="preserve">Trait dispositionnel d'aversion aux risques de contagion.</x:t>
        </x:is>
      </x:c>
      <x:c r="E37" s="9" t="inlineStr">
        <x:is>
          <x:t xml:space="preserve">F8 Dispositions</x:t>
        </x:is>
      </x:c>
      <x:c r="F37" s="9" t="inlineStr">
        <x:is>
          <x:t xml:space="preserve">Duncan, Schaller &amp; Park (2009) - échelle Perceived Vulnerability to Disease, 15 items, 2 sous-echelles</x:t>
        </x:is>
      </x:c>
      <x:c r="G37" s="9" t="inlineStr">
        <x:is>
          <x:t xml:space="preserve">Échelle validée ; jamais testée comme antécédent de l'acceptation d'un robot de nettoyage hôtelier.</x:t>
        </x:is>
      </x:c>
      <x:c r="H37" s="9" t="inlineStr">
        <x:is>
          <x:t xml:space="preserve">Positif attendu sur l'intention</x:t>
        </x:is>
      </x:c>
      <x:c r="I37" s="9" t="inlineStr">
        <x:is>
          <x:t xml:space="preserve">Non testé dans ce contexte</x:t>
        </x:is>
      </x:c>
      <x:c r="J37" s="9" t="inlineStr">
        <x:is>
          <x:t xml:space="preserve">Duncan, Schaller &amp; Park (2009), sous-echelle Germ Aversion (7 items)</x:t>
        </x:is>
      </x:c>
      <x:c r="K37" s="7" t="inlineStr">
        <x:is>
          <x:t xml:space="preserve">C'est l'antécédent dispositionnel le plus plausible du cas, et il dispose d'une échelle validée et courte. Excellente candidature en modérateur.</x:t>
        </x:is>
      </x:c>
      <x:c r="L37" s="9" t="inlineStr">
        <x:is>
          <x:t xml:space="preserve">TRANSPOSITION avec échelle validée</x:t>
        </x:is>
      </x:c>
      <x:c r="M37" s="9" t="inlineStr">
        <x:is>
          <x:t xml:space="preserve">Faible (trait clairement distinct des perceptions situationnelles)</x:t>
        </x:is>
      </x:c>
      <x:c r="N37" s="9" t="inlineStr">
        <x:is>
          <x:t xml:space="preserve">RETENU - MODÉRATEUR C1</x:t>
        </x:is>
      </x:c>
    </x:row>
    <x:row r="38" ht="108" customHeight="1">
      <x:c r="A38" s="4" t="inlineStr">
        <x:is>
          <x:t xml:space="preserve">C1-35</x:t>
        </x:is>
      </x:c>
      <x:c r="B38" s="8" t="inlineStr">
        <x:is>
          <x:t xml:space="preserve">Risque de contamination croisée perçu</x:t>
        </x:is>
      </x:c>
      <x:c r="C38" s="8" t="inlineStr">
        <x:is>
          <x:t xml:space="preserve">Perceived cross-contamination risk</x:t>
        </x:is>
      </x:c>
      <x:c r="D38" s="5" t="inlineStr">
        <x:is>
          <x:t xml:space="preserve">Crainte que le robot transporte les germes de la chambre précédente.</x:t>
        </x:is>
      </x:c>
      <x:c r="E38" s="8" t="inlineStr">
        <x:is>
          <x:t xml:space="preserve">F2 Risque</x:t>
        </x:is>
      </x:c>
      <x:c r="F38" s="8" t="inlineStr">
        <x:is>
          <x:t xml:space="preserve">AUCUNE - angle mort total de la littérature vérifiée</x:t>
        </x:is>
      </x:c>
      <x:c r="G38" s="8" t="inlineStr">
        <x:is>
          <x:t xml:space="preserve">Aucun test empirique identifié.</x:t>
        </x:is>
      </x:c>
      <x:c r="H38" s="8" t="inlineStr">
        <x:is>
          <x:t xml:space="preserve">Négatif attendu</x:t>
        </x:is>
      </x:c>
      <x:c r="I38" s="8" t="inlineStr">
        <x:is>
          <x:t xml:space="preserve">Non testé</x:t>
        </x:is>
      </x:c>
      <x:c r="J38" s="8" t="inlineStr">
        <x:is>
          <x:t xml:space="preserve">À construire</x:t>
        </x:is>
      </x:c>
      <x:c r="K38" s="5" t="inlineStr">
        <x:is>
          <x:t xml:space="preserve">Objection manageriale très probable en conditions reelles, et totalement absente de la recherche. Piste secondaire si le modèle doit rester parcimonieux.</x:t>
        </x:is>
      </x:c>
      <x:c r="L38" s="8" t="inlineStr">
        <x:is>
          <x:t xml:space="preserve">NOUVEAU - jamais testé</x:t>
        </x:is>
      </x:c>
      <x:c r="M38" s="8" t="inlineStr">
        <x:is>
          <x:t xml:space="preserve">Fort avec C1-20 (risque sanitaire)</x:t>
        </x:is>
      </x:c>
      <x:c r="N38" s="8" t="inlineStr">
        <x:is>
          <x:t xml:space="preserve">SIGNALÉ mais NON RETENU (parcimonie ; à garder pour une étude ulterieure)</x:t>
        </x:is>
      </x:c>
    </x:row>
    <x:row r="39" ht="108" customHeight="1">
      <x:c r="A39" s="6" t="inlineStr">
        <x:is>
          <x:t xml:space="preserve">C1-36</x:t>
        </x:is>
      </x:c>
      <x:c r="B39" s="9" t="inlineStr">
        <x:is>
          <x:t xml:space="preserve">Perte du signal heuristique de propreté</x:t>
        </x:is>
      </x:c>
      <x:c r="C39" s="9" t="inlineStr">
        <x:is>
          <x:t xml:space="preserve">Loss of the cleanliness heuristic cue</x:t>
        </x:is>
      </x:c>
      <x:c r="D39" s="7" t="inlineStr">
        <x:is>
          <x:t xml:space="preserve">Disparition du personnel de nettoyage visible comme indice subconscient de propreté.</x:t>
        </x:is>
      </x:c>
      <x:c r="E39" s="9" t="inlineStr">
        <x:is>
          <x:t xml:space="preserve">F9 Propreté</x:t>
        </x:is>
      </x:c>
      <x:c r="F39" s="9" t="inlineStr">
        <x:is>
          <x:t xml:space="preserve">Magnini V. P. &amp; Zehrer A. (2021) - article conceptuel</x:t>
        </x:is>
      </x:c>
      <x:c r="G39" s="9" t="inlineStr">
        <x:is>
          <x:t xml:space="preserve">Conceptuel : identifié eclairage, plantes, brillance des surfaces, parfums d'ambiance, literie blanche et présence visible du personnel de nettoyage comme influences subconscientes.</x:t>
        </x:is>
      </x:c>
      <x:c r="H39" s="9" t="inlineStr">
        <x:is>
          <x:t xml:space="preserve">Négatif attendu sur la propreté perçue</x:t>
        </x:is>
      </x:c>
      <x:c r="I39" s="9" t="inlineStr">
        <x:is>
          <x:t xml:space="preserve">Non testé</x:t>
        </x:is>
      </x:c>
      <x:c r="J39" s="9" t="inlineStr">
        <x:is>
          <x:t xml:space="preserve">À construire ou à manipuler</x:t>
        </x:is>
      </x:c>
      <x:c r="K39" s="7" t="inlineStr">
        <x:is>
          <x:t xml:space="preserve">Médiateur candidat entre robotisation et propreté perçue, jamais testé. Manipulable : robot visible dans le couloir vs robot totalement invisible.</x:t>
        </x:is>
      </x:c>
      <x:c r="L39" s="9" t="inlineStr">
        <x:is>
          <x:t xml:space="preserve">NOUVEAU - jamais testé</x:t>
        </x:is>
      </x:c>
      <x:c r="M39" s="9" t="inlineStr">
        <x:is>
          <x:t xml:space="preserve">Fort avec C1-25</x:t>
        </x:is>
      </x:c>
      <x:c r="N39" s="9" t="inlineStr">
        <x:is>
          <x:t xml:space="preserve">SIGNALÉ comme piste de manipulation, NON RETENU comme construit mesure</x:t>
        </x:is>
      </x:c>
    </x:row>
    <x:row r="40" ht="108" customHeight="1">
      <x:c r="A40" s="4" t="inlineStr">
        <x:is>
          <x:t xml:space="preserve">C1-37</x:t>
        </x:is>
      </x:c>
      <x:c r="B40" s="8" t="inlineStr">
        <x:is>
          <x:t xml:space="preserve">Préoccupation pour l'emploi des agents d'entretien</x:t>
        </x:is>
      </x:c>
      <x:c r="C40" s="8" t="inlineStr">
        <x:is>
          <x:t xml:space="preserve">Concern for cleaning staff employment</x:t>
        </x:is>
      </x:c>
      <x:c r="D40" s="5" t="inlineStr">
        <x:is>
          <x:t xml:space="preserve">Jugement moral sur le remplacement d'emplois peu qualifiés par des machines.</x:t>
        </x:is>
      </x:c>
      <x:c r="E40" s="8" t="inlineStr">
        <x:is>
          <x:t xml:space="preserve">F7 Ethique</x:t>
        </x:is>
      </x:c>
      <x:c r="F40" s="8" t="inlineStr">
        <x:is>
          <x:t xml:space="preserve">Christou, Simillidou &amp; Stylianou (2020) - qualitatif, 78 entretiens</x:t>
        </x:is>
      </x:c>
      <x:c r="G40" s="8" t="inlineStr">
        <x:is>
          <x:t xml:space="preserve">Qualitatif : frustration, tristesse et deception face au remplacement humain ; risque de percevoir l'établissement comme non anthropocentrique.</x:t>
        </x:is>
      </x:c>
      <x:c r="H40" s="8" t="inlineStr">
        <x:is>
          <x:t xml:space="preserve">Négatif attendu</x:t>
        </x:is>
      </x:c>
      <x:c r="I40" s="8" t="inlineStr">
        <x:is>
          <x:t xml:space="preserve">Non quantifie côté client dans cette littérature</x:t>
        </x:is>
      </x:c>
      <x:c r="J40" s="8" t="inlineStr">
        <x:is>
          <x:t xml:space="preserve">À construire</x:t>
        </x:is>
      </x:c>
      <x:c r="K40" s="5" t="inlineStr">
        <x:is>
          <x:t xml:space="preserve">Le housekeeping etant un emploi peu qualifié et socialement expose, cette dimension morale pourrait être plus saillante ici que pour un robot d'accueil. Dans le modèle 2025-2026, le risque sociétal n'avait pas d'effet direct malgre son intensité perçue.</x:t>
        </x:is>
      </x:c>
      <x:c r="L40" s="8" t="inlineStr">
        <x:is>
          <x:t xml:space="preserve">TRANSPOSITION qualitative</x:t>
        </x:is>
      </x:c>
      <x:c r="M40" s="8" t="inlineStr">
        <x:is>
          <x:t xml:space="preserve">Modère avec C1-33 (les deux se traduisent par une préférence pour l'humain) : distinguer egocentre vs altruiste</x:t>
        </x:is>
      </x:c>
      <x:c r="N40" s="8" t="inlineStr">
        <x:is>
          <x:t xml:space="preserve">SIGNALÉ ; retenu prioritairement dans le contexte C3 (restauration collective) ou l'agent est connu personnellement</x:t>
        </x:is>
      </x:c>
    </x:row>
    <x:row r="41" ht="108" customHeight="1">
      <x:c r="A41" s="6" t="inlineStr">
        <x:is>
          <x:t xml:space="preserve">C1-38</x:t>
        </x:is>
      </x:c>
      <x:c r="B41" s="9" t="inlineStr">
        <x:is>
          <x:t xml:space="preserve">Densité sociale perçue</x:t>
        </x:is>
      </x:c>
      <x:c r="C41" s="9" t="inlineStr">
        <x:is>
          <x:t xml:space="preserve">Social crowding</x:t>
        </x:is>
      </x:c>
      <x:c r="D41" s="7" t="inlineStr">
        <x:is>
          <x:t xml:space="preserve">Perception d'affluence dans l'espace de service.</x:t>
        </x:is>
      </x:c>
      <x:c r="E41" s="9" t="inlineStr">
        <x:is>
          <x:t xml:space="preserve">F6 Social</x:t>
        </x:is>
      </x:c>
      <x:c r="F41" s="9" t="inlineStr">
        <x:is>
          <x:t xml:space="preserve">Hou Y., Zhang K. &amp; Li G. (2021)</x:t>
        </x:is>
      </x:c>
      <x:c r="G41" s="9" t="inlineStr">
        <x:is>
          <x:t xml:space="preserve">1 enquête + 2 expériences, tourisme (Royaume-Uni / Chine).</x:t>
        </x:is>
      </x:c>
      <x:c r="H41" s="9" t="inlineStr">
        <x:is>
          <x:t xml:space="preserve">Positif sur la préférence pour le robot</x:t>
        </x:is>
      </x:c>
      <x:c r="I41" s="9" t="inlineStr">
        <x:is>
          <x:t xml:space="preserve">Une destination plus dense pousse les touristes à PREFERER le service robotise au service humain, par médiation de la tendance au retrait social</x:t>
        </x:is>
      </x:c>
      <x:c r="J41" s="9" t="inlineStr">
        <x:is>
          <x:t xml:space="preserve">Non documentée</x:t>
        </x:is>
      </x:c>
      <x:c r="K41" s="7" t="inlineStr">
        <x:is>
          <x:t xml:space="preserve">Antécédent situationnel rarement modélise. Peu pertinent pour la chambre elle-meme, mais utile pour un hôtel à forte fréquentation.</x:t>
        </x:is>
      </x:c>
      <x:c r="L41" s="9" t="inlineStr">
        <x:is>
          <x:t xml:space="preserve">TESTÉ en tourisme</x:t>
        </x:is>
      </x:c>
      <x:c r="M41" s="9" t="inlineStr">
        <x:is>
          <x:t xml:space="preserve">Faible</x:t>
        </x:is>
      </x:c>
      <x:c r="N41" s="9" t="inlineStr">
        <x:is>
          <x:t xml:space="preserve">NON RETENU pour C1 (plus pertinent pour C2)</x:t>
        </x:is>
      </x:c>
    </x:row>
  </x:sheetData>
  <x:mergeCells>
    <x:mergeCell ref="A2:N2"/>
    <x:mergeCell ref="A1:N1"/>
  </x:mergeCells>
  <x:pageMargins left="0.7" right="0.7" top="0.75" bottom="0.75" header="0.3" footer="0.3"/>
</x:worksheet>
</file>

<file path=xl/worksheets/sheet4.xml><?xml version="1.0" encoding="utf-8"?>
<x:worksheet xmlns:x="http://schemas.openxmlformats.org/spreadsheetml/2006/main">
  <x:sheetFormatPr baseColWidth="8" defaultRowHeight="15"/>
  <x:cols>
    <x:col min="1" max="1" width="8" customWidth="1"/>
    <x:col min="2" max="2" width="34" customWidth="1"/>
    <x:col min="3" max="3" width="32" customWidth="1"/>
    <x:col min="4" max="4" width="46" customWidth="1"/>
    <x:col min="5" max="5" width="20" customWidth="1"/>
    <x:col min="6" max="6" width="44" customWidth="1"/>
    <x:col min="7" max="7" width="44" customWidth="1"/>
    <x:col min="8" max="8" width="26" customWidth="1"/>
    <x:col min="9" max="9" width="44" customWidth="1"/>
    <x:col min="10" max="10" width="34" customWidth="1"/>
    <x:col min="11" max="11" width="72" customWidth="1"/>
    <x:col min="12" max="12" width="26" customWidth="1"/>
    <x:col min="13" max="13" width="38" customWidth="1"/>
    <x:col min="14" max="14" width="44" customWidth="1"/>
  </x:cols>
  <x:sheetData>
    <x:row r="1" ht="26" customHeight="1">
      <x:c r="A1" s="1" t="inlineStr">
        <x:is>
          <x:t xml:space="preserve">C2 - ROBOT SERVEUR EN RESTAURATION COMMERCIALE</x:t>
        </x:is>
      </x:c>
    </x:row>
    <x:row r="2" ht="30" customHeight="1">
      <x:c r="A2" s="2" t="inlineStr">
        <x:is>
          <x:t xml:space="preserve">Groupe G2 (L3 MHR Restauration). C'est le contexte le mieux documenté des quatre : la majorité de la littérature empirique sur les robots de service en restauration porte sur le service en salle.</x:t>
        </x:is>
      </x:c>
    </x:row>
    <x:row r="3" ht="34" customHeight="1">
      <x:c r="A3" s="3" t="inlineStr">
        <x:is>
          <x:t xml:space="preserve">Code</x:t>
        </x:is>
      </x:c>
      <x:c r="B3" s="3" t="inlineStr">
        <x:is>
          <x:t xml:space="preserve">Antécédent (FR)</x:t>
        </x:is>
      </x:c>
      <x:c r="C3" s="3" t="inlineStr">
        <x:is>
          <x:t xml:space="preserve">Construct (EN)</x:t>
        </x:is>
      </x:c>
      <x:c r="D3" s="3" t="inlineStr">
        <x:is>
          <x:t xml:space="preserve">Définition opérationnelle</x:t>
        </x:is>
      </x:c>
      <x:c r="E3" s="3" t="inlineStr">
        <x:is>
          <x:t xml:space="preserve">Famille conceptuelle</x:t>
        </x:is>
      </x:c>
      <x:c r="F3" s="3" t="inlineStr">
        <x:is>
          <x:t xml:space="preserve">Recherches qui le mobilisent</x:t>
        </x:is>
      </x:c>
      <x:c r="G3" s="3" t="inlineStr">
        <x:is>
          <x:t xml:space="preserve">Contexte et méthode</x:t>
        </x:is>
      </x:c>
      <x:c r="H3" s="3" t="inlineStr">
        <x:is>
          <x:t xml:space="preserve">Sens de l'effet sur l'intention</x:t>
        </x:is>
      </x:c>
      <x:c r="I3" s="3" t="inlineStr">
        <x:is>
          <x:t xml:space="preserve">Coefficient / taille d'effet vérifié</x:t>
        </x:is>
      </x:c>
      <x:c r="J3" s="3" t="inlineStr">
        <x:is>
          <x:t xml:space="preserve">Échelle de mesure d'origine</x:t>
        </x:is>
      </x:c>
      <x:c r="K3" s="3" t="inlineStr">
        <x:is>
          <x:t xml:space="preserve">Justification et pertinence pour ce contexte</x:t>
        </x:is>
      </x:c>
      <x:c r="L3" s="3" t="inlineStr">
        <x:is>
          <x:t xml:space="preserve">Statut empirique</x:t>
        </x:is>
      </x:c>
      <x:c r="M3" s="3" t="inlineStr">
        <x:is>
          <x:t xml:space="preserve">Risque de recouvrement (HTMT)</x:t>
        </x:is>
      </x:c>
      <x:c r="N3" s="3" t="inlineStr">
        <x:is>
          <x:t xml:space="preserve">Décision pour le modèle 2026-2027</x:t>
        </x:is>
      </x:c>
    </x:row>
    <x:row r="4" ht="108" customHeight="1">
      <x:c r="A4" s="4" t="inlineStr">
        <x:is>
          <x:t xml:space="preserve">C2-01</x:t>
        </x:is>
      </x:c>
      <x:c r="B4" s="8" t="inlineStr">
        <x:is>
          <x:t xml:space="preserve">Attente de performance / utilité perçue</x:t>
        </x:is>
      </x:c>
      <x:c r="C4" s="8" t="inlineStr">
        <x:is>
          <x:t xml:space="preserve">Performance expectancy / perceived usefulness</x:t>
        </x:is>
      </x:c>
      <x:c r="D4" s="5" t="inlineStr">
        <x:is>
          <x:t xml:space="preserve">Croyance que le robot servira de façon efficace, rapide et fiable.</x:t>
        </x:is>
      </x:c>
      <x:c r="E4" s="8" t="inlineStr">
        <x:is>
          <x:t xml:space="preserve">F1 Performance</x:t>
        </x:is>
      </x:c>
      <x:c r="F4" s="8" t="inlineStr">
        <x:is>
          <x:t xml:space="preserve">Gursoy et al. (2019) ; Lin, Chi &amp; Gursoy (2020) ; Seo &amp; Lee (2021) ; Kao &amp; Huang (2023) ; El-Said &amp; Al Hajri (2022) ; Figueiredo, Moutinho, Duarte &amp; Macedo (2025)</x:t>
        </x:is>
      </x:c>
      <x:c r="G4" s="8" t="inlineStr">
        <x:is>
          <x:t xml:space="preserve">Seo &amp; Lee : N=338, enquête scénarisée, restaurant robotisé, SEM. Figueiredo : N=415 (sur 1 070), Portugal, SEM, 52,6 % ayant déjà fréquenté ce type d'établissement. El-Said : clients de restaurants robotisés de Mascate (Oman).</x:t>
        </x:is>
      </x:c>
      <x:c r="H4" s="8" t="inlineStr">
        <x:is>
          <x:t xml:space="preserve">Positif</x:t>
        </x:is>
      </x:c>
      <x:c r="I4" s="8" t="inlineStr">
        <x:is>
          <x:t xml:space="preserve">Gursoy : effet INDIRECT (PE -&gt; émotions -&gt; acceptation). Seo &amp; Lee : effet direct positif de l'utilité perçue sur l'intention de revisite ; la facilité agit indirectement. Figueiredo : utilité -&gt; intention, positif significatif.</x:t>
        </x:is>
      </x:c>
      <x:c r="J4" s="8" t="inlineStr">
        <x:is>
          <x:t xml:space="preserve">UTAUT2 (Venkatesh et al., 2012) adapte par Gursoy et al. (2019) ; Davis (1989) pour les variantes TAM</x:t>
        </x:is>
      </x:c>
      <x:c r="K4" s="5" t="inlineStr">
        <x:is>
          <x:t xml:space="preserve">Construit pivot mais faiblement discriminant au restaurant, ou l'utilité objective (rapidite, exactitude de commande) se confond avec la qualité de service perçue.</x:t>
        </x:is>
      </x:c>
      <x:c r="L4" s="8" t="inlineStr">
        <x:is>
          <x:t xml:space="preserve">Testé directement en restauration</x:t>
        </x:is>
      </x:c>
      <x:c r="M4" s="8" t="inlineStr">
        <x:is>
          <x:t xml:space="preserve">Très élevé avec C2-03, C2-24, C2-28 (famille F1)</x:t>
        </x:is>
      </x:c>
      <x:c r="N4" s="8" t="inlineStr">
        <x:is>
          <x:t xml:space="preserve">ÉCARTÉ au profit de C2-03 (compétence perçue), plus discriminant et mieux ancre théoriquement</x:t>
        </x:is>
      </x:c>
    </x:row>
    <x:row r="5" ht="108" customHeight="1">
      <x:c r="A5" s="6" t="inlineStr">
        <x:is>
          <x:t xml:space="preserve">C2-02</x:t>
        </x:is>
      </x:c>
      <x:c r="B5" s="9" t="inlineStr">
        <x:is>
          <x:t xml:space="preserve">Attente d'effort / facilité d'usage perçue</x:t>
        </x:is>
      </x:c>
      <x:c r="C5" s="9" t="inlineStr">
        <x:is>
          <x:t xml:space="preserve">Effort expectancy / perceived ease of use</x:t>
        </x:is>
      </x:c>
      <x:c r="D5" s="7" t="inlineStr">
        <x:is>
          <x:t xml:space="preserve">Effort cognitif et physique anticipé pour interagir avec le robot.</x:t>
        </x:is>
      </x:c>
      <x:c r="E5" s="9" t="inlineStr">
        <x:is>
          <x:t xml:space="preserve">F1 Performance</x:t>
        </x:is>
      </x:c>
      <x:c r="F5" s="9" t="inlineStr">
        <x:is>
          <x:t xml:space="preserve">Gursoy et al. (2019) ; Seo &amp; Lee (2021) ; Zemke, Han &amp; Raab (2025) ; Santiago, Borges-Tiago &amp; Tiago (2024) ; Figueiredo et al. (2025)</x:t>
        </x:is>
      </x:c>
      <x:c r="G5" s="9" t="inlineStr">
        <x:is>
          <x:t xml:space="preserve">Zemke : 615 adultes americains frequentant un QSR au moins une fois par mois, AFC + analyse thématique. Santiago : N=293, PLS-SEM.</x:t>
        </x:is>
      </x:c>
      <x:c r="H5" s="9" t="inlineStr">
        <x:is>
          <x:t xml:space="preserve">Positif, faible et souvent non significatif</x:t>
        </x:is>
      </x:c>
      <x:c r="I5" s="9" t="inlineStr">
        <x:is>
          <x:t xml:space="preserve">Zemke : significativement associee à l'intention de visiter un QSR robotisé. Figueiredo : PEOU -&gt; attitude NON significatif (p=0,515). Seo &amp; Lee : effet indirect seulement.</x:t>
        </x:is>
      </x:c>
      <x:c r="J5" s="9" t="inlineStr">
        <x:is>
          <x:t xml:space="preserve">UTAUT2 / TAM (Davis, 1989)</x:t>
        </x:is>
      </x:c>
      <x:c r="K5" s="7" t="inlineStr">
        <x:is>
          <x:t xml:space="preserve">En salle, le robot porte-plateau exige peu d'effort du client : construit à faible variance. À retenir seulement si le dispositif inclut une commande à l'ecran.</x:t>
        </x:is>
      </x:c>
      <x:c r="L5" s="9" t="inlineStr">
        <x:is>
          <x:t xml:space="preserve">Testé directement</x:t>
        </x:is>
      </x:c>
      <x:c r="M5" s="9" t="inlineStr">
        <x:is>
          <x:t xml:space="preserve">Élevé avec C2-01</x:t>
        </x:is>
      </x:c>
      <x:c r="N5" s="9" t="inlineStr">
        <x:is>
          <x:t xml:space="preserve">ÉCARTÉ (faible variance, faible pouvoir discriminant)</x:t>
        </x:is>
      </x:c>
    </x:row>
    <x:row r="6" ht="108" customHeight="1">
      <x:c r="A6" s="4" t="inlineStr">
        <x:is>
          <x:t xml:space="preserve">C2-03</x:t>
        </x:is>
      </x:c>
      <x:c r="B6" s="8" t="inlineStr">
        <x:is>
          <x:t xml:space="preserve">Compétence perçue du robot</x:t>
        </x:is>
      </x:c>
      <x:c r="C6" s="8" t="inlineStr">
        <x:is>
          <x:t xml:space="preserve">Perceived competence (SCM)</x:t>
        </x:is>
      </x:c>
      <x:c r="D6" s="5" t="inlineStr">
        <x:is>
          <x:t xml:space="preserve">Perception que le robot est capable, habile, efficace, intelligent.</x:t>
        </x:is>
      </x:c>
      <x:c r="E6" s="8" t="inlineStr">
        <x:is>
          <x:t xml:space="preserve">F1 Performance</x:t>
        </x:is>
      </x:c>
      <x:c r="F6" s="8" t="inlineStr">
        <x:is>
          <x:t xml:space="preserve">Belanche, Casalo, Schepers &amp; Flavian (2021) ; Zhu &amp; Chang (2020) ; Chen &amp; Girish (2023) ; Zhang, Balaji &amp; Jiang (2022) ; Choi S., Mattila &amp; Bolton (2021) ; Fiske, Cuddy, Glick &amp; Xu (2002)</x:t>
        </x:is>
      </x:c>
      <x:c r="G6" s="8" t="inlineStr">
        <x:is>
          <x:t xml:space="preserve">Belanche : expérience par vignettes, PLS, services de première ligne. Zhu &amp; Chang : N=221, chef robotisé vs robot non anthropomorphe, SmartPLS. Chen &amp; Girish : N=230 clients taiwanais de restaurants à robots, SEM + multi-groupes.</x:t>
        </x:is>
      </x:c>
      <x:c r="H6" s="8" t="inlineStr">
        <x:is>
          <x:t xml:space="preserve">Positif</x:t>
        </x:is>
      </x:c>
      <x:c r="I6" s="8" t="inlineStr">
        <x:is>
          <x:t xml:space="preserve">Belanche : la compétence perçue nourrit principalement les attentes de valeur UTILITAIRE (fonctionnelle et monetaire). Chen &amp; Girish : compétence -&gt; émotions (+) et satisfaction (+) -&gt; comportement d'approche (+). Choi et al. : la compétence NE DIFFÈRE PAS entre robot humanoïde et non humanoïde.</x:t>
        </x:is>
      </x:c>
      <x:c r="J6" s="8" t="inlineStr">
        <x:is>
          <x:t xml:space="preserve">Fiske et al. (2002, SCM) adapte ; Bartneck et al. (2009, Godspeed) pour l'intelligence perçue</x:t>
        </x:is>
      </x:c>
      <x:c r="K6" s="5" t="inlineStr">
        <x:is>
          <x:t xml:space="preserve">Très élevé pour un robot serveur : porter sans renverser, ne pas se tromper de table, ne pas se tromper de commande.</x:t>
        </x:is>
      </x:c>
      <x:c r="L6" s="8" t="inlineStr">
        <x:is>
          <x:t xml:space="preserve">Testé directement en restauration</x:t>
        </x:is>
      </x:c>
      <x:c r="M6" s="8" t="inlineStr">
        <x:is>
          <x:t xml:space="preserve">Absorbe C2-01, C2-24 et la facette performance de la confiance : c'est voulu</x:t>
        </x:is>
      </x:c>
      <x:c r="N6" s="8" t="inlineStr">
        <x:is>
          <x:t xml:space="preserve">RETENU - SOCLE COMMUN</x:t>
        </x:is>
      </x:c>
    </x:row>
    <x:row r="7" ht="108" customHeight="1">
      <x:c r="A7" s="6" t="inlineStr">
        <x:is>
          <x:t xml:space="preserve">C2-04</x:t>
        </x:is>
      </x:c>
      <x:c r="B7" s="9" t="inlineStr">
        <x:is>
          <x:t xml:space="preserve">Chaleur perçue</x:t>
        </x:is>
      </x:c>
      <x:c r="C7" s="9" t="inlineStr">
        <x:is>
          <x:t xml:space="preserve">Perceived warmth (SCM)</x:t>
        </x:is>
      </x:c>
      <x:c r="D7" s="7" t="inlineStr">
        <x:is>
          <x:t xml:space="preserve">Perception que le robot est amical, bienveillant, sociable, attentionne.</x:t>
        </x:is>
      </x:c>
      <x:c r="E7" s="9" t="inlineStr">
        <x:is>
          <x:t xml:space="preserve">F5 Humanité du robot</x:t>
        </x:is>
      </x:c>
      <x:c r="F7" s="9" t="inlineStr">
        <x:is>
          <x:t xml:space="preserve">Belanche et al. (2021) ; Zhu &amp; Chang (2020) ; Choi S., Mattila &amp; Bolton (2021) ; Yoganathan et al. (2021) ; Zhang, Balaji &amp; Jiang (2022) ; Kim S. Y., Schmitt &amp; Thalmann (2019)</x:t>
        </x:is>
      </x:c>
      <x:c r="G7" s="9" t="inlineStr">
        <x:is>
          <x:t xml:space="preserve">Yoganathan : 4 expériences scénarisées (robot humanoïde vs borne, présence/absence de personnel). Zhang : 10 entretiens + 252 clients de restaurants à robots en Chine.</x:t>
        </x:is>
      </x:c>
      <x:c r="H7" s="9" t="inlineStr">
        <x:is>
          <x:t xml:space="preserve">Positif, mais à double tranchant</x:t>
        </x:is>
      </x:c>
      <x:c r="I7" s="9" t="inlineStr">
        <x:is>
          <x:t xml:space="preserve">Belanche : chaleur -&gt; valeur RELATIONNELLE attendue. Yoganathan : chaleur -&gt; qualité de service attendue et intention de première visite (+). Choi et al. (2021) : une chaleur ATTENDUE plus élevée chez l'humanoïde produit PLUS d'insatisfaction après un échec de processus.</x:t>
        </x:is>
      </x:c>
      <x:c r="J7" s="9" t="inlineStr">
        <x:is>
          <x:t xml:space="preserve">Fiske et al. (2002, SCM)</x:t>
        </x:is>
      </x:c>
      <x:c r="K7" s="7" t="inlineStr">
        <x:is>
          <x:t xml:space="preserve">Centrale : le service en salle à une forte composante relationnelle, et c'est la que la chaleur se distingue le plus nettement de la compétence. C'est l'extension propre au contexte C2.</x:t>
        </x:is>
      </x:c>
      <x:c r="L7" s="9" t="inlineStr">
        <x:is>
          <x:t xml:space="preserve">Testé directement</x:t>
        </x:is>
      </x:c>
      <x:c r="M7" s="9" t="inlineStr">
        <x:is>
          <x:t xml:space="preserve">Élevé avec C2-08 (anthropomorphisme) : Zhu &amp; Chang et Choi et al. montrent cependant des conséquences dissociables</x:t>
        </x:is>
      </x:c>
      <x:c r="N7" s="9" t="inlineStr">
        <x:is>
          <x:t xml:space="preserve">RETENU - EXTENSION C2 (avec HTMT à rapporter contre la manipulation d'apparence)</x:t>
        </x:is>
      </x:c>
    </x:row>
    <x:row r="8" ht="108" customHeight="1">
      <x:c r="A8" s="4" t="inlineStr">
        <x:is>
          <x:t xml:space="preserve">C2-05</x:t>
        </x:is>
      </x:c>
      <x:c r="B8" s="8" t="inlineStr">
        <x:is>
          <x:t xml:space="preserve">Perceptions hédoniques / plaisir anticipé</x:t>
        </x:is>
      </x:c>
      <x:c r="C8" s="8" t="inlineStr">
        <x:is>
          <x:t xml:space="preserve">Hedonic perceptions / perceived enjoyment</x:t>
        </x:is>
      </x:c>
      <x:c r="D8" s="5" t="inlineStr">
        <x:is>
          <x:t xml:space="preserve">Plaisir, amusement et divertissement anticipés de l'interaction.</x:t>
        </x:is>
      </x:c>
      <x:c r="E8" s="8" t="inlineStr">
        <x:is>
          <x:t xml:space="preserve">F3 Affect positif</x:t>
        </x:is>
      </x:c>
      <x:c r="F8" s="8" t="inlineStr">
        <x:is>
          <x:t xml:space="preserve">Gursoy et al. (2019) ; Molinillo, Rejon-Guardia &amp; Anaya-Sanchez (2022) ; Santiago et al. (2024) ; El-Said &amp; Al Hajri (2022) ; Ghazali, Mutum &amp; Cheah (2025)</x:t>
        </x:is>
      </x:c>
      <x:c r="G8" s="8" t="inlineStr">
        <x:is>
          <x:t xml:space="preserve">Molinillo : 645 clients potentiels de restaurants, Espagne (âge moyen 32,65 ; 58,6 % de femmes), méthodes mixtes, PLS-SEM, cadre Behavioural Reasoning Theory.</x:t>
        </x:is>
      </x:c>
      <x:c r="H8" s="8" t="inlineStr">
        <x:is>
          <x:t xml:space="preserve">Positif, le plus fort du modèle de Molinillo</x:t>
        </x:is>
      </x:c>
      <x:c r="I8" s="8" t="inlineStr">
        <x:is>
          <x:t xml:space="preserve">Molinillo : perceptions hédoniques -&gt; attitude beta=0,293 (p&lt;0,001) et -&gt; objections à l'usage beta=-0,154 (p&lt;0,001). Gursoy : hedonisme -&gt; performance expectancy (+), donc indirect.</x:t>
        </x:is>
      </x:c>
      <x:c r="J8" s="8" t="inlineStr">
        <x:is>
          <x:t xml:space="preserve">Gursoy et al. (2019), 2 items, repris par Molinillo et al.</x:t>
        </x:is>
      </x:c>
      <x:c r="K8" s="5" t="inlineStr">
        <x:is>
          <x:t xml:space="preserve">Maximal pour un robot serveur, ou l'effet d'attraction domine souvent l'utilité réelle en phase d'adoption precoce. C'etait le chemin dominant du modèle 2025-2026 (beta=0,60 vers l'intention).</x:t>
        </x:is>
      </x:c>
      <x:c r="L8" s="8" t="inlineStr">
        <x:is>
          <x:t xml:space="preserve">Testé directement</x:t>
        </x:is>
      </x:c>
      <x:c r="M8" s="8" t="inlineStr">
        <x:is>
          <x:t xml:space="preserve">Élevé avec C2-18 (nouveauté perçue) : le plaisir est stable, la nouveauté est situationnelle et décroissante</x:t>
        </x:is>
      </x:c>
      <x:c r="N8" s="8" t="inlineStr">
        <x:is>
          <x:t xml:space="preserve">RETENU - SOCLE COMMUN pour C2 et C4 ; sans objet pour C1</x:t>
        </x:is>
      </x:c>
    </x:row>
    <x:row r="9" ht="108" customHeight="1">
      <x:c r="A9" s="6" t="inlineStr">
        <x:is>
          <x:t xml:space="preserve">C2-06</x:t>
        </x:is>
      </x:c>
      <x:c r="B9" s="9" t="inlineStr">
        <x:is>
          <x:t xml:space="preserve">Émotions envers le robot</x:t>
        </x:is>
      </x:c>
      <x:c r="C9" s="9" t="inlineStr">
        <x:is>
          <x:t xml:space="preserve">Emotions toward the robot</x:t>
        </x:is>
      </x:c>
      <x:c r="D9" s="7" t="inlineStr">
        <x:is>
          <x:t xml:space="preserve">Réponse affective globale suscitee par la perspective d'être servi par un robot.</x:t>
        </x:is>
      </x:c>
      <x:c r="E9" s="9" t="inlineStr">
        <x:is>
          <x:t xml:space="preserve">F3/F4 Affect</x:t>
        </x:is>
      </x:c>
      <x:c r="F9" s="9" t="inlineStr">
        <x:is>
          <x:t xml:space="preserve">Gursoy et al. (2019) ; Chen &amp; Girish (2023) ; Huang D., Chen, Huang &amp; Liu (2024)</x:t>
        </x:is>
      </x:c>
      <x:c r="G9" s="9" t="inlineStr">
        <x:is>
          <x:t xml:space="preserve">Huang et al. : méthodes mixtes, cadre cognitif-affectif-conatif, hôtellerie-restauration.</x:t>
        </x:is>
      </x:c>
      <x:c r="H9" s="9" t="inlineStr">
        <x:is>
          <x:t xml:space="preserve">Positif, médiateur central</x:t>
        </x:is>
      </x:c>
      <x:c r="I9" s="9" t="inlineStr">
        <x:is>
          <x:t xml:space="preserve">Résultat contre-intuitif : chez Huang et al., l'AFFECT NÉGATIF influence lui aussi POSITIVEMENT l'intention d'acceptation (curiosite, frisson, plutôt que rejet)</x:t>
        </x:is>
      </x:c>
      <x:c r="J9" s="9" t="inlineStr">
        <x:is>
          <x:t xml:space="preserve">Gursoy et al. (2019) ; PANAS adapte (non vérifié)</x:t>
        </x:is>
      </x:c>
      <x:c r="K9" s="7" t="inlineStr">
        <x:is>
          <x:t xml:space="preserve">À conserver comme médiateur, jamais comme antécédent de premier rang. Le résultat de Huang et al. invite à ne pas supposer que l'affect négatif est un simple frein.</x:t>
        </x:is>
      </x:c>
      <x:c r="L9" s="9" t="inlineStr">
        <x:is>
          <x:t xml:space="preserve">Testé directement</x:t>
        </x:is>
      </x:c>
      <x:c r="M9" s="9" t="inlineStr">
        <x:is>
          <x:t xml:space="preserve">TRÈS élevé avec attitude et intention</x:t>
        </x:is>
      </x:c>
      <x:c r="N9" s="9" t="inlineStr">
        <x:is>
          <x:t xml:space="preserve">ÉCARTÉ comme construit générique ; remplacé par C2-14 (malaise cible)</x:t>
        </x:is>
      </x:c>
    </x:row>
    <x:row r="10" ht="108" customHeight="1">
      <x:c r="A10" s="4" t="inlineStr">
        <x:is>
          <x:t xml:space="preserve">C2-07</x:t>
        </x:is>
      </x:c>
      <x:c r="B10" s="8" t="inlineStr">
        <x:is>
          <x:t xml:space="preserve">Coolness, cuteness, courtoisie, autonomie perçues</x:t>
        </x:is>
      </x:c>
      <x:c r="C10" s="8" t="inlineStr">
        <x:is>
          <x:t xml:space="preserve">Coolness, cuteness, courtesy, autonomy</x:t>
        </x:is>
      </x:c>
      <x:c r="D10" s="5" t="inlineStr">
        <x:is>
          <x:t xml:space="preserve">Attributs affectifs et esthetiques du robot.</x:t>
        </x:is>
      </x:c>
      <x:c r="E10" s="8" t="inlineStr">
        <x:is>
          <x:t xml:space="preserve">F3 Affect positif</x:t>
        </x:is>
      </x:c>
      <x:c r="F10" s="8" t="inlineStr">
        <x:is>
          <x:t xml:space="preserve">Huang D. et al. (2024) ; Chen &amp; Girish (2023)</x:t>
        </x:is>
      </x:c>
      <x:c r="G10" s="8" t="inlineStr">
        <x:is>
          <x:t xml:space="preserve">Huang : méthodes mixtes. Chen &amp; Girish : N=230, Taiwan.</x:t>
        </x:is>
      </x:c>
      <x:c r="H10" s="8" t="inlineStr">
        <x:is>
          <x:t xml:space="preserve">Positifs sur l'affect</x:t>
        </x:is>
      </x:c>
      <x:c r="I10" s="8" t="inlineStr">
        <x:is>
          <x:t xml:space="preserve">Huang : cuteness, coolness, courtesy, utility et autonomy -&gt; affect positif (+) ; cuteness, interactivity, courtesy et utility -&gt; affect négatif, lequel influence ensuite POSITIVEMENT l'intention. Chen &amp; Girish : coolness -&gt; émotions (+) et satisfaction (+).</x:t>
        </x:is>
      </x:c>
      <x:c r="J10" s="8" t="inlineStr">
        <x:is>
          <x:t xml:space="preserve">Non documentée dans les résumés consultes</x:t>
        </x:is>
      </x:c>
      <x:c r="K10" s="5" t="inlineStr">
        <x:is>
          <x:t xml:space="preserve">Spécifique et sous-exploité en restauration commerciale francaise, mais la granularité est trop fine pour un dispositif L3.</x:t>
        </x:is>
      </x:c>
      <x:c r="L10" s="8" t="inlineStr">
        <x:is>
          <x:t xml:space="preserve">Testé directement</x:t>
        </x:is>
      </x:c>
      <x:c r="M10" s="8" t="inlineStr">
        <x:is>
          <x:t xml:space="preserve">TRÈS élevé avec C2-05 et C2-04</x:t>
        </x:is>
      </x:c>
      <x:c r="N10" s="8" t="inlineStr">
        <x:is>
          <x:t xml:space="preserve">ÉCARTÉ (granularité excessive, recouvrement massif)</x:t>
        </x:is>
      </x:c>
    </x:row>
    <x:row r="11" ht="108" customHeight="1">
      <x:c r="A11" s="6" t="inlineStr">
        <x:is>
          <x:t xml:space="preserve">C2-08</x:t>
        </x:is>
      </x:c>
      <x:c r="B11" s="9" t="inlineStr">
        <x:is>
          <x:t xml:space="preserve">Anthropomorphisme perçu</x:t>
        </x:is>
      </x:c>
      <x:c r="C11" s="9" t="inlineStr">
        <x:is>
          <x:t xml:space="preserve">Anthropomorphism</x:t>
        </x:is>
      </x:c>
      <x:c r="D11" s="7" t="inlineStr">
        <x:is>
          <x:t xml:space="preserve">Attribution de traits, d'apparence et d'intentions humaines au robot.</x:t>
        </x:is>
      </x:c>
      <x:c r="E11" s="9" t="inlineStr">
        <x:is>
          <x:t xml:space="preserve">F5 Humanité du robot</x:t>
        </x:is>
      </x:c>
      <x:c r="F11" s="9" t="inlineStr">
        <x:is>
          <x:t xml:space="preserve">Gursoy et al. (2019) ; Molinillo et al. (2022) ; Zhu &amp; Chang (2020) ; Belanche et al. (2021) ; Blut, Wang, Wunderlich &amp; Brock (2021) ; Xie &amp; Lei (2022) ; Kim S. Y. et al. (2019) ; Mende, Scott, van Doorn, Grewal &amp; Shanks (2019)</x:t>
        </x:is>
      </x:c>
      <x:c r="G11" s="9" t="inlineStr">
        <x:is>
          <x:t xml:space="preserve">Blut : méta-analyse, 11 053 individus, 108 échantillons indépendants. Xie &amp; Lei : 3 expériences (N=135, 210, 231), Chine. Mende : 7 expériences.</x:t>
        </x:is>
      </x:c>
      <x:c r="H11" s="9" t="inlineStr">
        <x:is>
          <x:t xml:space="preserve">AMBIVALENT - le point le plus important du dossier</x:t>
        </x:is>
      </x:c>
      <x:c r="I11" s="9" t="inlineStr">
        <x:is>
          <x:t xml:space="preserve">Molinillo : anthropomorphisme -&gt; attitude beta=0,117 (p&lt;0,001) et -&gt; objections beta=-0,203 (p&lt;0,001), le plus fort reducteur d'objections. Blut : PAS de consensus, l'effet depend du type de robot et du type de service. Xie &amp; Lei : effet NON LINÉAIRE (U inverse) sur les préoccupations de vie privée, lesquelles réduisent l'intention. Kim S. Y. et al. : anthropomorphisme -&gt; chaleur (+) mais attitude (-) via l'étrangeté. Mende : humanoïdes -&gt; inconfort -&gt; consommation compensatoire (dont manger davantage), atténue quand le robot est machinise.</x:t>
        </x:is>
      </x:c>
      <x:c r="J11" s="9" t="inlineStr">
        <x:is>
          <x:t xml:space="preserve">Bartneck, Kulic, Croft &amp; Zoecker (2009), échelle Godspeed, 4 items (utilisée telle quelle par Molinillo et al.)</x:t>
        </x:is>
      </x:c>
      <x:c r="K11" s="7" t="inlineStr">
        <x:is>
          <x:t xml:space="preserve">À modéliser en non linéaire ou avec modérateurs, JAMAIS en simple lien linéaire positif. Le modèle 2025-2026 le placait en antécédent linéaire de l'utilité (beta=0,67) et du plaisir (beta=0,72) : c'est précisément la spécification que la littérature récente conteste.</x:t>
        </x:is>
      </x:c>
      <x:c r="L11" s="9" t="inlineStr">
        <x:is>
          <x:t xml:space="preserve">Testé directement, avec résultats contradictoires</x:t>
        </x:is>
      </x:c>
      <x:c r="M11" s="9" t="inlineStr">
        <x:is>
          <x:t xml:space="preserve">MAXIMAL avec C2-04 et C2-09 - ne JAMAIS mettre anthropomorphisme et présence sociale dans le même modèle réflexif</x:t>
        </x:is>
      </x:c>
      <x:c r="N11" s="9" t="inlineStr">
        <x:is>
          <x:t xml:space="preserve">RETENU COMME VARIABLE MANIPULÉE (mécanoïde vs humanoïde dans la vidéo stimulus)</x:t>
        </x:is>
      </x:c>
    </x:row>
    <x:row r="12" ht="108" customHeight="1">
      <x:c r="A12" s="4" t="inlineStr">
        <x:is>
          <x:t xml:space="preserve">C2-09</x:t>
        </x:is>
      </x:c>
      <x:c r="B12" s="8" t="inlineStr">
        <x:is>
          <x:t xml:space="preserve">Présence sociale automatisée</x:t>
        </x:is>
      </x:c>
      <x:c r="C12" s="8" t="inlineStr">
        <x:is>
          <x:t xml:space="preserve">Automated social presence</x:t>
        </x:is>
      </x:c>
      <x:c r="D12" s="5" t="inlineStr">
        <x:is>
          <x:t xml:space="preserve">Sentiment d'être en compagnie d'un autre social lors du service.</x:t>
        </x:is>
      </x:c>
      <x:c r="E12" s="8" t="inlineStr">
        <x:is>
          <x:t xml:space="preserve">F5 Humanité du robot</x:t>
        </x:is>
      </x:c>
      <x:c r="F12" s="8" t="inlineStr">
        <x:is>
          <x:t xml:space="preserve">Yoganathan et al. (2021) ; Ghazali et al. (2025) ; Zhang et al. (2022) ; Wirtz et al. (2018, cadre)</x:t>
        </x:is>
      </x:c>
      <x:c r="G12" s="8" t="inlineStr">
        <x:is>
          <x:t xml:space="preserve">Yoganathan : 4 expériences scénarisées.</x:t>
        </x:is>
      </x:c>
      <x:c r="H12" s="8" t="inlineStr">
        <x:is>
          <x:t xml:space="preserve">Positif</x:t>
        </x:is>
      </x:c>
      <x:c r="I12" s="8" t="inlineStr">
        <x:is>
          <x:t xml:space="preserve">Yoganathan : l'anthropomorphisation améliore la qualité de service attendue, l'intention de première visite et la disposition à payer, MAIS UNIQUEMENT EN L'ABSENCE DE PERSONNEL HUMAIN de première ligne - l'anthropomorphisme est un concept RELATIF</x:t>
        </x:is>
      </x:c>
      <x:c r="J12" s="8" t="inlineStr">
        <x:is>
          <x:t xml:space="preserve">Heerink et al. / van Doorn et al. (non vérifié)</x:t>
        </x:is>
      </x:c>
      <x:c r="K12" s="5" t="inlineStr">
        <x:is>
          <x:t xml:space="preserve">Très élevé en salle : conditionne toute la question 'robot seul' vs 'robot + maitre d'hôtel humain'. À manipuler comme condition expérimentale plutôt qu'a mesurer.</x:t>
        </x:is>
      </x:c>
      <x:c r="L12" s="8" t="inlineStr">
        <x:is>
          <x:t xml:space="preserve">Testé directement</x:t>
        </x:is>
      </x:c>
      <x:c r="M12" s="8" t="inlineStr">
        <x:is>
          <x:t xml:space="preserve">MAXIMAL avec C2-08 (mêmes items chez la plupart des auteurs)</x:t>
        </x:is>
      </x:c>
      <x:c r="N12" s="8" t="inlineStr">
        <x:is>
          <x:t xml:space="preserve">ÉCARTÉ comme construit mesure ; traité comme condition du design (présence ou non de personnel humain)</x:t>
        </x:is>
      </x:c>
    </x:row>
    <x:row r="13" ht="108" customHeight="1">
      <x:c r="A13" s="6" t="inlineStr">
        <x:is>
          <x:t xml:space="preserve">C2-10</x:t>
        </x:is>
      </x:c>
      <x:c r="B13" s="9" t="inlineStr">
        <x:is>
          <x:t xml:space="preserve">Influence sociale / norme subjective</x:t>
        </x:is>
      </x:c>
      <x:c r="C13" s="9" t="inlineStr">
        <x:is>
          <x:t xml:space="preserve">Social influence</x:t>
        </x:is>
      </x:c>
      <x:c r="D13" s="7" t="inlineStr">
        <x:is>
          <x:t xml:space="preserve">Perception que l'entourage valorise la fréquentation d'un restaurant à robots.</x:t>
        </x:is>
      </x:c>
      <x:c r="E13" s="9" t="inlineStr">
        <x:is>
          <x:t xml:space="preserve">F6 Social</x:t>
        </x:is>
      </x:c>
      <x:c r="F13" s="9" t="inlineStr">
        <x:is>
          <x:t xml:space="preserve">Gursoy et al. (2019) ; Chi, Gursoy &amp; Chi (2022) ; Zemke et al. (2025) ; Lin et al. (2020)</x:t>
        </x:is>
      </x:c>
      <x:c r="G13" s="9" t="inlineStr">
        <x:is>
          <x:t xml:space="preserve">Chi et al. : comparaison aerien vs hospitalité, CB-SEM.</x:t>
        </x:is>
      </x:c>
      <x:c r="H13" s="9" t="inlineStr">
        <x:is>
          <x:t xml:space="preserve">Positif</x:t>
        </x:is>
      </x:c>
      <x:c r="I13" s="9" t="inlineStr">
        <x:is>
          <x:t xml:space="preserve">Chi et al. : l'influence sociale est un déterminant PLUS FORT en hôtellerie-restauration qu'en transport aerien. Lin et al. : les clients d'hôtels full-service s'appuient MOINS sur leur groupe social (modération). Zemke : significative sur l'intention de visite d'un QSR robotisé.</x:t>
        </x:is>
      </x:c>
      <x:c r="J13" s="9" t="inlineStr">
        <x:is>
          <x:t xml:space="preserve">UTAUT2 (Venkatesh et al., 2012)</x:t>
        </x:is>
      </x:c>
      <x:c r="K13" s="7" t="inlineStr">
        <x:is>
          <x:t xml:space="preserve">Forte en phase d'introduction (effet de mode). Contrairement au contexte C1, le repas au restaurant est une consommation PUBLIQUE et souvent collective : la norme y est saillante.</x:t>
        </x:is>
      </x:c>
      <x:c r="L13" s="9" t="inlineStr">
        <x:is>
          <x:t xml:space="preserve">Testé directement</x:t>
        </x:is>
      </x:c>
      <x:c r="M13" s="9" t="inlineStr">
        <x:is>
          <x:t xml:space="preserve">Modère</x:t>
        </x:is>
      </x:c>
      <x:c r="N13" s="9" t="inlineStr">
        <x:is>
          <x:t xml:space="preserve">RETENU - EXTENSION C2 (justifie par le caractère public de la consommation)</x:t>
        </x:is>
      </x:c>
    </x:row>
    <x:row r="14" ht="108" customHeight="1">
      <x:c r="A14" s="4" t="inlineStr">
        <x:is>
          <x:t xml:space="preserve">C2-11</x:t>
        </x:is>
      </x:c>
      <x:c r="B14" s="8" t="inlineStr">
        <x:is>
          <x:t xml:space="preserve">Besoin d'interaction humaine</x:t>
        </x:is>
      </x:c>
      <x:c r="C14" s="8" t="inlineStr">
        <x:is>
          <x:t xml:space="preserve">Need for human interaction</x:t>
        </x:is>
      </x:c>
      <x:c r="D14" s="5" t="inlineStr">
        <x:is>
          <x:t xml:space="preserve">Préférence dispositionnelle pour le contact humain lors d'une rencontre de service.</x:t>
        </x:is>
      </x:c>
      <x:c r="E14" s="8" t="inlineStr">
        <x:is>
          <x:t xml:space="preserve">F6 Social</x:t>
        </x:is>
      </x:c>
      <x:c r="F14" s="8" t="inlineStr">
        <x:is>
          <x:t xml:space="preserve">Dabholkar (1996) ; Dabholkar &amp; Bagozzi (2002) ; Yoganathan et al. (2021) ; Zemke et al. (2025) ; Shin H. H. &amp; Jeong (2020)</x:t>
        </x:is>
      </x:c>
      <x:c r="G14" s="8" t="inlineStr">
        <x:is>
          <x:t xml:space="preserve">Dabholkar &amp; Bagozzi : modèle attitudinal du self-service, modérateurs (traits x facteurs situationnels).</x:t>
        </x:is>
      </x:c>
      <x:c r="H14" s="8" t="inlineStr">
        <x:is>
          <x:t xml:space="preserve">Négatif / modérateur</x:t>
        </x:is>
      </x:c>
      <x:c r="I14" s="8" t="inlineStr">
        <x:is>
          <x:t xml:space="preserve">Yoganathan : les humanoïdes augmentent le risque psychologique, mais la qualité de service attendue n'est pas menacee une fois le besoin d'interaction humaine CONTRÔLE. Shin &amp; Jeong : même avec une attitude favorable au robot concierge, les clients préfèrent les employés humains, en raison d'une interaction jugee sincere et authentique.</x:t>
        </x:is>
      </x:c>
      <x:c r="J14" s="8" t="inlineStr">
        <x:is>
          <x:t xml:space="preserve">Dabholkar (1996), need for interaction with a service employee</x:t>
        </x:is>
      </x:c>
      <x:c r="K14" s="5" t="inlineStr">
        <x:is>
          <x:t xml:space="preserve">Modérateur clé pour la restauration avec service à table, ou l'interaction fait partie du produit. C'est le pendant à signe inverse de C1-33.</x:t>
        </x:is>
      </x:c>
      <x:c r="L14" s="8" t="inlineStr">
        <x:is>
          <x:t xml:space="preserve">Testé directement</x:t>
        </x:is>
      </x:c>
      <x:c r="M14" s="8" t="inlineStr">
        <x:is>
          <x:t xml:space="preserve">Modère avec C2-04</x:t>
        </x:is>
      </x:c>
      <x:c r="N14" s="8" t="inlineStr">
        <x:is>
          <x:t xml:space="preserve">RETENU - SOCLE COMMUN (mesure dans les trois contextes)</x:t>
        </x:is>
      </x:c>
    </x:row>
    <x:row r="15" ht="108" customHeight="1">
      <x:c r="A15" s="6" t="inlineStr">
        <x:is>
          <x:t xml:space="preserve">C2-12</x:t>
        </x:is>
      </x:c>
      <x:c r="B15" s="9" t="inlineStr">
        <x:is>
          <x:t xml:space="preserve">Densité sociale perçue</x:t>
        </x:is>
      </x:c>
      <x:c r="C15" s="9" t="inlineStr">
        <x:is>
          <x:t xml:space="preserve">Social crowding</x:t>
        </x:is>
      </x:c>
      <x:c r="D15" s="7" t="inlineStr">
        <x:is>
          <x:t xml:space="preserve">Perception d'affluence dans l'espace de service.</x:t>
        </x:is>
      </x:c>
      <x:c r="E15" s="9" t="inlineStr">
        <x:is>
          <x:t xml:space="preserve">F6 Social</x:t>
        </x:is>
      </x:c>
      <x:c r="F15" s="9" t="inlineStr">
        <x:is>
          <x:t xml:space="preserve">Hou Y., Zhang K. &amp; Li G. (2021)</x:t>
        </x:is>
      </x:c>
      <x:c r="G15" s="9" t="inlineStr">
        <x:is>
          <x:t xml:space="preserve">1 enquête + 2 expériences, tourisme (Royaume-Uni / Chine).</x:t>
        </x:is>
      </x:c>
      <x:c r="H15" s="9" t="inlineStr">
        <x:is>
          <x:t xml:space="preserve">Positif sur la préférence pour le robot</x:t>
        </x:is>
      </x:c>
      <x:c r="I15" s="9" t="inlineStr">
        <x:is>
          <x:t xml:space="preserve">Une destination plus dense pousse à PREFERER le service robotisé, par médiation de la TENDANCE AU RETRAIT SOCIAL</x:t>
        </x:is>
      </x:c>
      <x:c r="J15" s="9" t="inlineStr">
        <x:is>
          <x:t xml:space="preserve">Non documentée</x:t>
        </x:is>
      </x:c>
      <x:c r="K15" s="7" t="inlineStr">
        <x:is>
          <x:t xml:space="preserve">Très transposable au restaurant en coup de feu : antécédent situationnel rarement modélise et facile à manipuler (photo de salle vide vs salle bondee).</x:t>
        </x:is>
      </x:c>
      <x:c r="L15" s="9" t="inlineStr">
        <x:is>
          <x:t xml:space="preserve">Testé en tourisme</x:t>
        </x:is>
      </x:c>
      <x:c r="M15" s="9" t="inlineStr">
        <x:is>
          <x:t xml:space="preserve">Faible</x:t>
        </x:is>
      </x:c>
      <x:c r="N15" s="9" t="inlineStr">
        <x:is>
          <x:t xml:space="preserve">SIGNALÉ comme piste de manipulation complémentaire</x:t>
        </x:is>
      </x:c>
    </x:row>
    <x:row r="16" ht="108" customHeight="1">
      <x:c r="A16" s="4" t="inlineStr">
        <x:is>
          <x:t xml:space="preserve">C2-13</x:t>
        </x:is>
      </x:c>
      <x:c r="B16" s="8" t="inlineStr">
        <x:is>
          <x:t xml:space="preserve">Confiance dans le robot</x:t>
        </x:is>
      </x:c>
      <x:c r="C16" s="8" t="inlineStr">
        <x:is>
          <x:t xml:space="preserve">Trust in the robot</x:t>
        </x:is>
      </x:c>
      <x:c r="D16" s="5" t="inlineStr">
        <x:is>
          <x:t xml:space="preserve">Croyance en la fiabilité, l'intégrité et la bienveillance du robot.</x:t>
        </x:is>
      </x:c>
      <x:c r="E16" s="8" t="inlineStr">
        <x:is>
          <x:t xml:space="preserve">F1/F2</x:t>
        </x:is>
      </x:c>
      <x:c r="F16" s="8" t="inlineStr">
        <x:is>
          <x:t xml:space="preserve">Seo &amp; Lee (2021) ; Tussyadiah, Zach &amp; Wang (2020) ; Park (2020) ; Ghazali et al. (2025) ; Topsakal, Yuzbasioglu &amp; Uysal (2026) ; Figueiredo et al. (2025)</x:t>
        </x:is>
      </x:c>
      <x:c r="G16" s="8" t="inlineStr">
        <x:is>
          <x:t xml:space="preserve">Seo &amp; Lee : N=338, SEM. Tussyadiah : 2 études (vehicule autonome, robot barman), voyageurs US. Park : modèle formatif d'ordre 2 (performance, process, purpose).</x:t>
        </x:is>
      </x:c>
      <x:c r="H16" s="8" t="inlineStr">
        <x:is>
          <x:t xml:space="preserve">Positif mais INSTABLE</x:t>
        </x:is>
      </x:c>
      <x:c r="I16" s="8" t="inlineStr">
        <x:is>
          <x:t xml:space="preserve">Seo &amp; Lee : la confiance augmente l'utilité et la facilité, DIMINUE le risque perçu, augmente la satisfaction. Park : la dimension performance domine. CONTRE-RESULTAT : Figueiredo et al. (2025) trouvent confiance -&gt; attitude NON SIGNIFICATIF sur un échantillon dont 52,6 % avait une expérience réelle du robot serveur.</x:t>
        </x:is>
      </x:c>
      <x:c r="J16" s="8" t="inlineStr">
        <x:is>
          <x:t xml:space="preserve">McKnight, Choudhury &amp; Kacmar (2002) ; Park (2020) pour le modèle formatif</x:t>
        </x:is>
      </x:c>
      <x:c r="K16" s="5" t="inlineStr">
        <x:is>
          <x:t xml:space="preserve">À retenir avec prudence : la facette performance de la confiance est quasi colinéaire avec la compétence perçue (C2-03). Le contre-resultat de Figueiredo suggère que la confiance est mal spécifiée tant qu'elle n'est pas rattachee à son porteur (le robot ou l'établissement).</x:t>
        </x:is>
      </x:c>
      <x:c r="L16" s="8" t="inlineStr">
        <x:is>
          <x:t xml:space="preserve">Testé directement</x:t>
        </x:is>
      </x:c>
      <x:c r="M16" s="8" t="inlineStr">
        <x:is>
          <x:t xml:space="preserve">TRÈS élevé avec C2-03 (Park montre que la facette performance domine)</x:t>
        </x:is>
      </x:c>
      <x:c r="N16" s="8" t="inlineStr">
        <x:is>
          <x:t xml:space="preserve">ÉCARTÉ en tant que construit global ; la facette performance est absorbee par C2-03</x:t>
        </x:is>
      </x:c>
    </x:row>
    <x:row r="17" ht="108" customHeight="1">
      <x:c r="A17" s="6" t="inlineStr">
        <x:is>
          <x:t xml:space="preserve">C2-14</x:t>
        </x:is>
      </x:c>
      <x:c r="B17" s="9" t="inlineStr">
        <x:is>
          <x:t xml:space="preserve">Malaise perçu / étrangeté</x:t>
        </x:is>
      </x:c>
      <x:c r="C17" s="9" t="inlineStr">
        <x:is>
          <x:t xml:space="preserve">Uncanniness / eeriness / creepiness</x:t>
        </x:is>
      </x:c>
      <x:c r="D17" s="7" t="inlineStr">
        <x:is>
          <x:t xml:space="preserve">Sensation d'etrangeté et d'inconfort provoquee par le robot, distincte de l'anxiété technologique.</x:t>
        </x:is>
      </x:c>
      <x:c r="E17" s="9" t="inlineStr">
        <x:is>
          <x:t xml:space="preserve">F4 Affect négatif</x:t>
        </x:is>
      </x:c>
      <x:c r="F17" s="9" t="inlineStr">
        <x:is>
          <x:t xml:space="preserve">Kim S. Y., Schmitt &amp; Thalmann (2019) ; Mende et al. (2019) ; Baek, Kim &amp; Bang (2025) ; Molinillo et al. (2022, objections to use)</x:t>
        </x:is>
      </x:c>
      <x:c r="G17" s="9" t="inlineStr">
        <x:is>
          <x:t xml:space="preserve">Mende : 7 expériences. Baek : 4 expériences (1A, 1B, 2, 3), Corée du Sud.</x:t>
        </x:is>
      </x:c>
      <x:c r="H17" s="9" t="inlineStr">
        <x:is>
          <x:t xml:space="preserve">Négatif</x:t>
        </x:is>
      </x:c>
      <x:c r="I17" s="9" t="inlineStr">
        <x:is>
          <x:t xml:space="preserve">Kim S. Y. et al. : anthropomorphisme -&gt; chaleur (+) mais ATTITUDE (-) VIA L'ÉTRANGETÉ. Mende : humanoïdes -&gt; eeriness + menace pour l'identité humaine -&gt; consommation compensatoire. Baek : robot chef -&gt; inattendu perçu -&gt; creepiness -&gt; intention d'achat (-).</x:t>
        </x:is>
      </x:c>
      <x:c r="J17" s="9" t="inlineStr">
        <x:is>
          <x:t xml:space="preserve">À construire à partir des items d'eeriness (Mende et al., 2019) et de creepiness (Baek et al., 2025)</x:t>
        </x:is>
      </x:c>
      <x:c r="K17" s="7" t="inlineStr">
        <x:is>
          <x:t xml:space="preserve">C'est le construit affectif NÉGATIF le plus discriminant : reactif et spécifique au stimulus (état), à la différence de l'anxiété technologique qui est dispositionnelle (trait). Il permet de remplacer les 'émotions' génériques de l'AIDUA.</x:t>
        </x:is>
      </x:c>
      <x:c r="L17" s="9" t="inlineStr">
        <x:is>
          <x:t xml:space="preserve">Testé directement</x:t>
        </x:is>
      </x:c>
      <x:c r="M17" s="9" t="inlineStr">
        <x:is>
          <x:t xml:space="preserve">À surveiller avec l'anxiété technologique : tenir la distinction état / trait</x:t>
        </x:is>
      </x:c>
      <x:c r="N17" s="9" t="inlineStr">
        <x:is>
          <x:t xml:space="preserve">RETENU - SOCLE COMMUN (médiateur affectif unique)</x:t>
        </x:is>
      </x:c>
    </x:row>
    <x:row r="18" ht="108" customHeight="1">
      <x:c r="A18" s="4" t="inlineStr">
        <x:is>
          <x:t xml:space="preserve">C2-15</x:t>
        </x:is>
      </x:c>
      <x:c r="B18" s="8" t="inlineStr">
        <x:is>
          <x:t xml:space="preserve">Risque perçu global</x:t>
        </x:is>
      </x:c>
      <x:c r="C18" s="8" t="inlineStr">
        <x:is>
          <x:t xml:space="preserve">Perceived risk (global)</x:t>
        </x:is>
      </x:c>
      <x:c r="D18" s="5" t="inlineStr">
        <x:is>
          <x:t xml:space="preserve">Anticipation de conséquences négatives fonctionnelles, psychologiques et sociales.</x:t>
        </x:is>
      </x:c>
      <x:c r="E18" s="8" t="inlineStr">
        <x:is>
          <x:t xml:space="preserve">F2 Risque</x:t>
        </x:is>
      </x:c>
      <x:c r="F18" s="8" t="inlineStr">
        <x:is>
          <x:t xml:space="preserve">Seo &amp; Lee (2021) ; Pizam et al. (2024) ; Jang H.-W. &amp; Lee S. (2020) ; Yoganathan et al. (2021)</x:t>
        </x:is>
      </x:c>
      <x:c r="G18" s="8" t="inlineStr">
        <x:is>
          <x:t xml:space="preserve">Pizam : SEM, 11 pays.</x:t>
        </x:is>
      </x:c>
      <x:c r="H18" s="8" t="inlineStr">
        <x:is>
          <x:t xml:space="preserve">Négatif</x:t>
        </x:is>
      </x:c>
      <x:c r="I18" s="8" t="inlineStr">
        <x:is>
          <x:t xml:space="preserve">Pizam : risque perçu -&gt; intention d'usage (-). Seo &amp; Lee : risque perçu -&gt; satisfaction (-) et -&gt; intention de revisite (-).</x:t>
        </x:is>
      </x:c>
      <x:c r="J18" s="8" t="inlineStr">
        <x:is>
          <x:t xml:space="preserve">Featherman &amp; Pavlou (non vérifié)</x:t>
        </x:is>
      </x:c>
      <x:c r="K18" s="5" t="inlineStr">
        <x:is>
          <x:t xml:space="preserve">À decomposer en facettes plutôt qu'a conserver en construit global : un risque global absorbe mecaniquement la sécurité physique et la vie privée.</x:t>
        </x:is>
      </x:c>
      <x:c r="L18" s="8" t="inlineStr">
        <x:is>
          <x:t xml:space="preserve">Testé directement</x:t>
        </x:is>
      </x:c>
      <x:c r="M18" s="8" t="inlineStr">
        <x:is>
          <x:t xml:space="preserve">MAXIMAL : absorbe C2-16 et C2-17</x:t>
        </x:is>
      </x:c>
      <x:c r="N18" s="8" t="inlineStr">
        <x:is>
          <x:t xml:space="preserve">ÉCARTÉ en tant que construit global</x:t>
        </x:is>
      </x:c>
    </x:row>
    <x:row r="19" ht="108" customHeight="1">
      <x:c r="A19" s="6" t="inlineStr">
        <x:is>
          <x:t xml:space="preserve">C2-16</x:t>
        </x:is>
      </x:c>
      <x:c r="B19" s="9" t="inlineStr">
        <x:is>
          <x:t xml:space="preserve">Sécurité physique perçue</x:t>
        </x:is>
      </x:c>
      <x:c r="C19" s="9" t="inlineStr">
        <x:is>
          <x:t xml:space="preserve">Perceived (physical) safety</x:t>
        </x:is>
      </x:c>
      <x:c r="D19" s="7" t="inlineStr">
        <x:is>
          <x:t xml:space="preserve">Croyance que le robot ne présente pas de danger corporel (collision, brulure, chute de plateau).</x:t>
        </x:is>
      </x:c>
      <x:c r="E19" s="9" t="inlineStr">
        <x:is>
          <x:t xml:space="preserve">F2 Risque</x:t>
        </x:is>
      </x:c>
      <x:c r="F19" s="9" t="inlineStr">
        <x:is>
          <x:t xml:space="preserve">Jang H.-W. &amp; Lee S. (2020) ; Molinillo et al. (2022) ; Bartneck et al. (2009, dimension perceived safety)</x:t>
        </x:is>
      </x:c>
      <x:c r="G19" s="9" t="inlineStr">
        <x:is>
          <x:t xml:space="preserve">Jang &amp; Lee : 294 clients de restaurants utilisant des robots serveurs, enquête en ligne. Molinillo : N=645, Espagne.</x:t>
        </x:is>
      </x:c>
      <x:c r="H19" s="9" t="inlineStr">
        <x:is>
          <x:t xml:space="preserve">Positif</x:t>
        </x:is>
      </x:c>
      <x:c r="I19" s="9" t="inlineStr">
        <x:is>
          <x:t xml:space="preserve">Molinillo : sécurité perçue -&gt; attitude beta=0,178 (p&lt;0,001) ; sur les objections beta=-0,104 NON significatif. Jang &amp; Lee : relations significatives entre safety et bénéfices perçus ET entre safety et risques perçus (double effet) ; bénéfices -&gt; valeur perçue -&gt; satisfaction -&gt; intention de revisite.</x:t>
        </x:is>
      </x:c>
      <x:c r="J19" s="9" t="inlineStr">
        <x:is>
          <x:t xml:space="preserve">Jang &amp; Lee (2020), 3 items, repris par Molinillo et al. ; racine Godspeed (Bartneck et al., 2009)</x:t>
        </x:is>
      </x:c>
      <x:c r="K19" s="7" t="inlineStr">
        <x:is>
          <x:t xml:space="preserve">SPÉCIFIQUEMENT RESTAURATION : le robot circule avec des plats chauds parmi les convives et les enfants. Aucun équivalent dans les contextes C1 et C3.</x:t>
        </x:is>
      </x:c>
      <x:c r="L19" s="9" t="inlineStr">
        <x:is>
          <x:t xml:space="preserve">Testé directement</x:t>
        </x:is>
      </x:c>
      <x:c r="M19" s="9" t="inlineStr">
        <x:is>
          <x:t xml:space="preserve">Faible si les items restent ancres sur le danger corporel</x:t>
        </x:is>
      </x:c>
      <x:c r="N19" s="9" t="inlineStr">
        <x:is>
          <x:t xml:space="preserve">RETENU - EXTENSION C2</x:t>
        </x:is>
      </x:c>
    </x:row>
    <x:row r="20" ht="108" customHeight="1">
      <x:c r="A20" s="4" t="inlineStr">
        <x:is>
          <x:t xml:space="preserve">C2-17</x:t>
        </x:is>
      </x:c>
      <x:c r="B20" s="8" t="inlineStr">
        <x:is>
          <x:t xml:space="preserve">Préoccupations de vie privée</x:t>
        </x:is>
      </x:c>
      <x:c r="C20" s="8" t="inlineStr">
        <x:is>
          <x:t xml:space="preserve">Privacy concerns</x:t>
        </x:is>
      </x:c>
      <x:c r="D20" s="5" t="inlineStr">
        <x:is>
          <x:t xml:space="preserve">Inquietude relative à la collecte et à l'usage des données (visage, voix, habitudes).</x:t>
        </x:is>
      </x:c>
      <x:c r="E20" s="8" t="inlineStr">
        <x:is>
          <x:t xml:space="preserve">F2 Risque</x:t>
        </x:is>
      </x:c>
      <x:c r="F20" s="8" t="inlineStr">
        <x:is>
          <x:t xml:space="preserve">Xie &amp; Lei (2022) ; Pizam et al. (2024) ; Ghazali et al. (2025) ; Jia, Chi &amp; Lu (2024)</x:t>
        </x:is>
      </x:c>
      <x:c r="G20" s="8" t="inlineStr">
        <x:is>
          <x:t xml:space="preserve">Xie &amp; Lei : 3 expériences, Chine (Credamo).</x:t>
        </x:is>
      </x:c>
      <x:c r="H20" s="8" t="inlineStr">
        <x:is>
          <x:t xml:space="preserve">Négatif</x:t>
        </x:is>
      </x:c>
      <x:c r="I20" s="8" t="inlineStr">
        <x:is>
          <x:t xml:space="preserve">Xie &amp; Lei : préoccupations de vie privée -&gt; intention d'usage (-), avec antécédent NON LINÉAIRE (anthropomorphisme en U inverse) ; effets atténués quand la sensibilité informationnelle est faible et la PERSONNALISATION du service élevée</x:t>
        </x:is>
      </x:c>
      <x:c r="J20" s="8" t="inlineStr">
        <x:is>
          <x:t xml:space="preserve">Jia, Chi &amp; Lu (2024), SRPC ; tradition privacy calculus (Dinev &amp; Hart)</x:t>
        </x:is>
      </x:c>
      <x:c r="K20" s="5" t="inlineStr">
        <x:is>
          <x:t xml:space="preserve">En forte croissance et directement pertinente en contexte RGPD francais. Mais en salle, le risque saillant est physique (C2-16) plus qu'informationnel : la vie privée est le construit central de C1, pas de C2.</x:t>
        </x:is>
      </x:c>
      <x:c r="L20" s="8" t="inlineStr">
        <x:is>
          <x:t xml:space="preserve">Testé directement</x:t>
        </x:is>
      </x:c>
      <x:c r="M20" s="8" t="inlineStr">
        <x:is>
          <x:t xml:space="preserve">Modère avec C2-16</x:t>
        </x:is>
      </x:c>
      <x:c r="N20" s="8" t="inlineStr">
        <x:is>
          <x:t xml:space="preserve">NON RETENU pour C2 (réservé au contexte C1, ou il est central)</x:t>
        </x:is>
      </x:c>
    </x:row>
    <x:row r="21" ht="108" customHeight="1">
      <x:c r="A21" s="6" t="inlineStr">
        <x:is>
          <x:t xml:space="preserve">C2-18</x:t>
        </x:is>
      </x:c>
      <x:c r="B21" s="9" t="inlineStr">
        <x:is>
          <x:t xml:space="preserve">Innovativité du consommateur / recherche de nouveauté</x:t>
        </x:is>
      </x:c>
      <x:c r="C21" s="9" t="inlineStr">
        <x:is>
          <x:t xml:space="preserve">Consumer innovativeness / novelty seeking</x:t>
        </x:is>
      </x:c>
      <x:c r="D21" s="7" t="inlineStr">
        <x:is>
          <x:t xml:space="preserve">Propension à essayer des services nouveaux ; motivation à rechercher la nouveauté.</x:t>
        </x:is>
      </x:c>
      <x:c r="E21" s="9" t="inlineStr">
        <x:is>
          <x:t xml:space="preserve">F8 Dispositions</x:t>
        </x:is>
      </x:c>
      <x:c r="F21" s="9" t="inlineStr">
        <x:is>
          <x:t xml:space="preserve">Hwang J., Lee K.-W., Kim D. &amp; Kim I. (2020) ; El-Said &amp; Al Hajri (2022) ; Chuah, Jitanugoon, Puntha &amp; Aw (2022) ; Zemke et al. (2025) ; Santiago et al. (2024)</x:t>
        </x:is>
      </x:c>
      <x:c r="G21" s="9" t="inlineStr">
        <x:is>
          <x:t xml:space="preserve">Hwang : N=427, Corée du Sud, restaurant robotisé, 4 sous-dimensions de motivated consumer innovativeness. Chuah et al. : 897 consommateurs thailandais ayant dine dans un restaurant robotisé au cours des 12 derniers mois, SEM + khi-2 + ANOVA.</x:t>
        </x:is>
      </x:c>
      <x:c r="H21" s="9" t="inlineStr">
        <x:is>
          <x:t xml:space="preserve">Positif, avec une exception nette</x:t>
        </x:is>
      </x:c>
      <x:c r="I21" s="9" t="inlineStr">
        <x:is>
          <x:t xml:space="preserve">Hwang : les MCI fonctionnelle, hédonique et cognitive affectent positivement l'image du restaurant robotisé, mais la MCI SOCIALE n'est PAS significative ; la connaissance du produit MODÈRE image -&gt; bouche-a-oreille. Chuah et al. : innovativité personnelle -&gt; disposition à payer un premium (+). El-Said : la recherche de nouveauté MODÈRE les effets de la nouveauté d'expérience et du plaisir perçu.</x:t>
        </x:is>
      </x:c>
      <x:c r="J21" s="9" t="inlineStr">
        <x:is>
          <x:t xml:space="preserve">Vandecasteele &amp; Geuens (MCI) chez Hwang et al. (non vérifié)</x:t>
        </x:is>
      </x:c>
      <x:c r="K21" s="7" t="inlineStr">
        <x:is>
          <x:t xml:space="preserve">Explique pourquoi les effets d'adoption s'érodent après l'effet de nouveauté. À traiter comme variable de segmentation ou modérateur, pas comme antécédent.</x:t>
        </x:is>
      </x:c>
      <x:c r="L21" s="9" t="inlineStr">
        <x:is>
          <x:t xml:space="preserve">Testé directement</x:t>
        </x:is>
      </x:c>
      <x:c r="M21" s="9" t="inlineStr">
        <x:is>
          <x:t xml:space="preserve">Élevé avec C2-05 : le plaisir est stable, la nouveauté est datee</x:t>
        </x:is>
      </x:c>
      <x:c r="N21" s="9" t="inlineStr">
        <x:is>
          <x:t xml:space="preserve">RETENU COMME MODÉRATEUR / VARIABLE DE SEGMENTATION</x:t>
        </x:is>
      </x:c>
    </x:row>
    <x:row r="22" ht="108" customHeight="1">
      <x:c r="A22" s="4" t="inlineStr">
        <x:is>
          <x:t xml:space="preserve">C2-19</x:t>
        </x:is>
      </x:c>
      <x:c r="B22" s="8" t="inlineStr">
        <x:is>
          <x:t xml:space="preserve">Attitude générale envers les robots</x:t>
        </x:is>
      </x:c>
      <x:c r="C22" s="8" t="inlineStr">
        <x:is>
          <x:t xml:space="preserve">General attitude toward robots</x:t>
        </x:is>
      </x:c>
      <x:c r="D22" s="5" t="inlineStr">
        <x:is>
          <x:t xml:space="preserve">Évaluation globale preexistante, indépendante du contexte de service.</x:t>
        </x:is>
      </x:c>
      <x:c r="E22" s="8" t="inlineStr">
        <x:is>
          <x:t xml:space="preserve">F8 Dispositions</x:t>
        </x:is>
      </x:c>
      <x:c r="F22" s="8" t="inlineStr">
        <x:is>
          <x:t xml:space="preserve">Ivanov &amp; Webster (2021) ; Ivanov, Webster &amp; Garenko (2018) ; Ayyildiz et al. (2022) ; Santiago et al. (2024)</x:t>
        </x:is>
      </x:c>
      <x:c r="G22" s="8" t="inlineStr">
        <x:is>
          <x:t xml:space="preserve">Ivanov &amp; Webster (2021) : N=1 573, 99 pays. Ayyildiz : N=1 078, 4 continents.</x:t>
        </x:is>
      </x:c>
      <x:c r="H22" s="8" t="inlineStr">
        <x:is>
          <x:t xml:space="preserve">Positif</x:t>
        </x:is>
      </x:c>
      <x:c r="I22" s="8" t="inlineStr">
        <x:is>
          <x:t xml:space="preserve">L'attitude générale positive envers les robots en tourisme est le prédicteur positif le plus fort du consentement à payer ; Ayyildiz : Génération X moins interessee que Y et Z ; CONTRE-RESULTAT : les femmes manifestent un intérêt PLUS FORT que les hommes, alors qu'Ivanov et al. (2018) et Binesh &amp; Baloglu (2023) trouvent l'inverse</x:t>
        </x:is>
      </x:c>
      <x:c r="J22" s="8" t="inlineStr">
        <x:is>
          <x:t xml:space="preserve">Ayyildiz et al. (2022), 15 items, 4 sous-dimensions ; NARS/RAS (Nomura et al., 2008)</x:t>
        </x:is>
      </x:c>
      <x:c r="K22" s="5" t="inlineStr">
        <x:is>
          <x:t xml:space="preserve">Covariable obligatoire, identique dans les trois contextes : elle garantit que les construits spécifiques ne captent pas une simple technophilie.</x:t>
        </x:is>
      </x:c>
      <x:c r="L22" s="8" t="inlineStr">
        <x:is>
          <x:t xml:space="preserve">Testé directement</x:t>
        </x:is>
      </x:c>
      <x:c r="M22" s="8" t="inlineStr">
        <x:is>
          <x:t xml:space="preserve">Élevé avec l'intention si traitée en médiateur</x:t>
        </x:is>
      </x:c>
      <x:c r="N22" s="8" t="inlineStr">
        <x:is>
          <x:t xml:space="preserve">RETENU - VARIABLE DE CONTRÔLE (commune aux trois contextes)</x:t>
        </x:is>
      </x:c>
    </x:row>
    <x:row r="23" ht="108" customHeight="1">
      <x:c r="A23" s="6" t="inlineStr">
        <x:is>
          <x:t xml:space="preserve">C2-20</x:t>
        </x:is>
      </x:c>
      <x:c r="B23" s="9" t="inlineStr">
        <x:is>
          <x:t xml:space="preserve">Anxiété technologique / technology readiness</x:t>
        </x:is>
      </x:c>
      <x:c r="C23" s="9" t="inlineStr">
        <x:is>
          <x:t xml:space="preserve">Technology anxiety / readiness</x:t>
        </x:is>
      </x:c>
      <x:c r="D23" s="7" t="inlineStr">
        <x:is>
          <x:t xml:space="preserve">Inconfort et appréhension face aux technologies ; disposition générale à les adopter.</x:t>
        </x:is>
      </x:c>
      <x:c r="E23" s="9" t="inlineStr">
        <x:is>
          <x:t xml:space="preserve">F8 Dispositions</x:t>
        </x:is>
      </x:c>
      <x:c r="F23" s="9" t="inlineStr">
        <x:is>
          <x:t xml:space="preserve">Yoganathan et al. (2021) ; Tussyadiah et al. (2020) ; Ghazali et al. (2025) ; Blut et al. (2021)</x:t>
        </x:is>
      </x:c>
      <x:c r="G23" s="9" t="inlineStr">
        <x:is>
          <x:t xml:space="preserve">Yoganathan : expériences scénarisées.</x:t>
        </x:is>
      </x:c>
      <x:c r="H23" s="9" t="inlineStr">
        <x:is>
          <x:t xml:space="preserve">Modérateur</x:t>
        </x:is>
      </x:c>
      <x:c r="I23" s="9" t="inlineStr">
        <x:is>
          <x:t xml:space="preserve">Yoganathan : l'effet du robot humanoïde sur la qualité de service attendue est positif à TOUS les niveaux de technology readiness SAUF LES PLUS FAIBLES. Tussyadiah : attitude négative envers la technologie -&gt; confiance (-). Blut : l'anxiété informatique est un DÉCLENCHEUR d'anthropomorphisme.</x:t>
        </x:is>
      </x:c>
      <x:c r="J23" s="9" t="inlineStr">
        <x:is>
          <x:t xml:space="preserve">Parasuraman (TRI / TRI 2.0)</x:t>
        </x:is>
      </x:c>
      <x:c r="K23" s="7" t="inlineStr">
        <x:is>
          <x:t xml:space="preserve">Modérateur utile pour segmenter (clientèle senior vs digital natives), mais redondant avec C2-19 dans un dispositif L3 contraint.</x:t>
        </x:is>
      </x:c>
      <x:c r="L23" s="9" t="inlineStr">
        <x:is>
          <x:t xml:space="preserve">Testé directement</x:t>
        </x:is>
      </x:c>
      <x:c r="M23" s="9" t="inlineStr">
        <x:is>
          <x:t xml:space="preserve">Élevé avec C2-19 et, en sens inverse, avec C2-14</x:t>
        </x:is>
      </x:c>
      <x:c r="N23" s="9" t="inlineStr">
        <x:is>
          <x:t xml:space="preserve">ÉCARTÉ (redondance avec le contrôle C2-19 ; risque de confusion trait/état avec C2-14)</x:t>
        </x:is>
      </x:c>
    </x:row>
    <x:row r="24" ht="108" customHeight="1">
      <x:c r="A24" s="4" t="inlineStr">
        <x:is>
          <x:t xml:space="preserve">C2-21</x:t>
        </x:is>
      </x:c>
      <x:c r="B24" s="8" t="inlineStr">
        <x:is>
          <x:t xml:space="preserve">Risque sanitaire perçu / valorisation du sans-contact</x:t>
        </x:is>
      </x:c>
      <x:c r="C24" s="8" t="inlineStr">
        <x:is>
          <x:t xml:space="preserve">Perceived health risk / contactless value</x:t>
        </x:is>
      </x:c>
      <x:c r="D24" s="5" t="inlineStr">
        <x:is>
          <x:t xml:space="preserve">Perception que le contact humain expose à un risque de contamination.</x:t>
        </x:is>
      </x:c>
      <x:c r="E24" s="8" t="inlineStr">
        <x:is>
          <x:t xml:space="preserve">F2 Risque</x:t>
        </x:is>
      </x:c>
      <x:c r="F24" s="8" t="inlineStr">
        <x:is>
          <x:t xml:space="preserve">Kim S. et al. (2021) ; Chuah, Aw &amp; Cheng (2022) ; Chuah et al. (2022, IJCHM) ; Byrd, Wang, Fan, Her, Leitch &amp; Liu (2024)</x:t>
        </x:is>
      </x:c>
      <x:c r="G24" s="8" t="inlineStr">
        <x:is>
          <x:t xml:space="preserve">Kim : 4 expériences. Chuah, Aw &amp; Cheng : N=445 clients potentiels, Taiwan. Byrd : 2 expériences, Etats-Unis, post-COVID.</x:t>
        </x:is>
      </x:c>
      <x:c r="H24" s="8" t="inlineStr">
        <x:is>
          <x:t xml:space="preserve">Positif pendant la pandemie, MAIS résultat central contre-intuitif</x:t>
        </x:is>
      </x:c>
      <x:c r="I24" s="8" t="inlineStr">
        <x:is>
          <x:t xml:space="preserve">Kim : attitude plus positive envers l'hôtel robotisé QUAND LE COVID EST SAILLANT, inverse des études pre-pandemie. Chuah, Aw &amp; Cheng : la valeur conditionnelle est amplifiee par le besoin de distanciation et la mysophobie. BYRD et al. (2024) : les consommateurs PRÉFÈRENT le serveur humain masque au robot propre et désinfecté - le robot n'est PAS le dispositif de reassurance sanitaire dominant.</x:t>
        </x:is>
      </x:c>
      <x:c r="J24" s="8" t="inlineStr">
        <x:is>
          <x:t xml:space="preserve">Non documentée</x:t>
        </x:is>
      </x:c>
      <x:c r="K24" s="5" t="inlineStr">
        <x:is>
          <x:t xml:space="preserve">À conserver comme antécédent conjoncturel, en notant que sa force varie fortement selon la période d'enquête. Le résultat de Byrd et al. demonte l'argument marketing habituel : precieux pour une discussion critique.</x:t>
        </x:is>
      </x:c>
      <x:c r="L24" s="8" t="inlineStr">
        <x:is>
          <x:t xml:space="preserve">Testé directement</x:t>
        </x:is>
      </x:c>
      <x:c r="M24" s="8" t="inlineStr">
        <x:is>
          <x:t xml:space="preserve">Modère</x:t>
        </x:is>
      </x:c>
      <x:c r="N24" s="8" t="inlineStr">
        <x:is>
          <x:t xml:space="preserve">RETENU COMME VARIABLE DE CONTRÔLE SITUATIONNELLE (commune aux trois contextes)</x:t>
        </x:is>
      </x:c>
    </x:row>
    <x:row r="25" ht="108" customHeight="1">
      <x:c r="A25" s="6" t="inlineStr">
        <x:is>
          <x:t xml:space="preserve">C2-22</x:t>
        </x:is>
      </x:c>
      <x:c r="B25" s="9" t="inlineStr">
        <x:is>
          <x:t xml:space="preserve">Congruence robot / positionnement du restaurant</x:t>
        </x:is>
      </x:c>
      <x:c r="C25" s="9" t="inlineStr">
        <x:is>
          <x:t xml:space="preserve">Robot-restaurant congruence (fit)</x:t>
        </x:is>
      </x:c>
      <x:c r="D25" s="7" t="inlineStr">
        <x:is>
          <x:t xml:space="preserve">Cohérence perçue entre le recours au robot et le type, le thème et la promesse du restaurant.</x:t>
        </x:is>
      </x:c>
      <x:c r="E25" s="9" t="inlineStr">
        <x:is>
          <x:t xml:space="preserve">F10 Adéquation</x:t>
        </x:is>
      </x:c>
      <x:c r="F25" s="9" t="inlineStr">
        <x:is>
          <x:t xml:space="preserve">Hu Y. &amp; Min H. (2025) ; Kao &amp; Huang (2023) ; Chi, Gursoy &amp; Chi (2022) ; Ivanov &amp; Webster (2019)</x:t>
        </x:is>
      </x:c>
      <x:c r="G25" s="9" t="inlineStr">
        <x:is>
          <x:t xml:space="preserve">Hu &amp; Min : 2 expériences, adultes americains (18-83 ans), MANOVA ; niveaux de déploiement du robot x types de restaurant (cuisine locale, fast-food, thématique futuriste). Kao &amp; Huang : SEM multi-groupes full-service vs limited-service.</x:t>
        </x:is>
      </x:c>
      <x:c r="H25" s="9" t="inlineStr">
        <x:is>
          <x:t xml:space="preserve">MODÉRATEUR FORT</x:t>
        </x:is>
      </x:c>
      <x:c r="I25" s="9" t="inlineStr">
        <x:is>
          <x:t xml:space="preserve">Hu &amp; Min : les restaurants de CUISINE LOCALE obtiennent de meilleures notes d'authenticité, de qualité, de congruence et d'intention avec un service 100 % HUMAIN ; les fast-foods et restaurants futuristes obtiennent une congruence comparable quelle que soit la configuration ; mais des que le robot CUISINE ou que le service est totalement automatisé, l'humain redevient supérieur en qualité perçue. Chi et al. : la volonte d'accepter est PLUS FAIBLE en services hédoniques qu'en services utilitaires.</x:t>
        </x:is>
      </x:c>
      <x:c r="J25" s="9" t="inlineStr">
        <x:is>
          <x:t xml:space="preserve">À construire à partir de Hu &amp; Min (2025)</x:t>
        </x:is>
      </x:c>
      <x:c r="K25" s="7" t="inlineStr">
        <x:is>
          <x:t xml:space="preserve">L'antécédent le plus structurant pour un terrain francais : le robot serveur n'a pas la même légitimité en bistrot traditionnel, en fast-casual et en restaurant à theme. C'est la version C2 de l'adéquation robot-tâche du socle commun.</x:t>
        </x:is>
      </x:c>
      <x:c r="L25" s="9" t="inlineStr">
        <x:is>
          <x:t xml:space="preserve">Testé directement</x:t>
        </x:is>
      </x:c>
      <x:c r="M25" s="9" t="inlineStr">
        <x:is>
          <x:t xml:space="preserve">Fort avec l'adéquation robot-tâche du socle : traiter la congruence comme la manipulation contextuelle de ce construit</x:t>
        </x:is>
      </x:c>
      <x:c r="N25" s="9" t="inlineStr">
        <x:is>
          <x:t xml:space="preserve">RETENU - MODÉRATEUR MANIPULÉ (type de restaurant dans le scénario)</x:t>
        </x:is>
      </x:c>
    </x:row>
    <x:row r="26" ht="108" customHeight="1">
      <x:c r="A26" s="4" t="inlineStr">
        <x:is>
          <x:t xml:space="preserve">C2-23</x:t>
        </x:is>
      </x:c>
      <x:c r="B26" s="8" t="inlineStr">
        <x:is>
          <x:t xml:space="preserve">Prix attendu / disposition à payer un premium</x:t>
        </x:is>
      </x:c>
      <x:c r="C26" s="8" t="inlineStr">
        <x:is>
          <x:t xml:space="preserve">Willingness to pay a price premium</x:t>
        </x:is>
      </x:c>
      <x:c r="D26" s="5" t="inlineStr">
        <x:is>
          <x:t xml:space="preserve">Prix juge approprie pour un service robotisé ; premium ou decote acceptee.</x:t>
        </x:is>
      </x:c>
      <x:c r="E26" s="8" t="inlineStr">
        <x:is>
          <x:t xml:space="preserve">F1 Performance</x:t>
        </x:is>
      </x:c>
      <x:c r="F26" s="8" t="inlineStr">
        <x:is>
          <x:t xml:space="preserve">Chuah et al. (2022, IJCHM) ; Chuah &amp; Soeiro (2025) ; Chuah, Aw &amp; Cheng (2022) ; Yoganathan et al. (2021) ; Belanche et al. (2021)</x:t>
        </x:is>
      </x:c>
      <x:c r="G26" s="8" t="inlineStr">
        <x:is>
          <x:t xml:space="preserve">Chuah et al. (2022) : 897 consommateurs thailandais, SEM, khi-2, ANOVA, segmentation en 3 groupes (premium positif / neutre / négatif). Chuah &amp; Soeiro : apparence x style de service, médiation par la qualité perçue du restaurant.</x:t>
        </x:is>
      </x:c>
      <x:c r="H26" s="8" t="inlineStr">
        <x:is>
          <x:t xml:space="preserve">Positif</x:t>
        </x:is>
      </x:c>
      <x:c r="I26" s="8" t="inlineStr">
        <x:is>
          <x:t xml:space="preserve">Chuah et al. : les déterminants demographiques (genre, âge, revenu, statut marital), psychographiques (avantages/desavantages perçus, innovativité, traits de personnalite) et situationnels (risque sanitaire perçu, auto-protection) influencent significativement la WTPp. Yoganathan : l'anthropomorphisation accroit la disposition à payer.</x:t>
        </x:is>
      </x:c>
      <x:c r="J26" s="8" t="inlineStr">
        <x:is>
          <x:t xml:space="preserve">Chuah et al. (2022)</x:t>
        </x:is>
      </x:c>
      <x:c r="K26" s="5" t="inlineStr">
        <x:is>
          <x:t xml:space="preserve">Spécifique à la restauration commerciale. Le titre même de Chuah et al. - 'You don't have to tip the human waiters anymore, but...' - pose la question du POURBOIRE comme variable de cadrage du prix total. Variable dépendante alternative intéressante.</x:t>
        </x:is>
      </x:c>
      <x:c r="L26" s="8" t="inlineStr">
        <x:is>
          <x:t xml:space="preserve">Testé directement</x:t>
        </x:is>
      </x:c>
      <x:c r="M26" s="8" t="inlineStr">
        <x:is>
          <x:t xml:space="preserve">Faible (variable de résultat, non antécédent)</x:t>
        </x:is>
      </x:c>
      <x:c r="N26" s="8" t="inlineStr">
        <x:is>
          <x:t xml:space="preserve">SIGNALÉ comme VARIABLE DÉPENDANTE SECONDAIRE possible</x:t>
        </x:is>
      </x:c>
    </x:row>
    <x:row r="27" ht="108" customHeight="1">
      <x:c r="A27" s="6" t="inlineStr">
        <x:is>
          <x:t xml:space="preserve">C2-24</x:t>
        </x:is>
      </x:c>
      <x:c r="B27" s="9" t="inlineStr">
        <x:is>
          <x:t xml:space="preserve">Qualité d'interaction perçue</x:t>
        </x:is>
      </x:c>
      <x:c r="C27" s="9" t="inlineStr">
        <x:is>
          <x:t xml:space="preserve">Perceived interaction quality</x:t>
        </x:is>
      </x:c>
      <x:c r="D27" s="7" t="inlineStr">
        <x:is>
          <x:t xml:space="preserve">Fluidite, réactivité et justesse de l'échange avec le robot pendant le service.</x:t>
        </x:is>
      </x:c>
      <x:c r="E27" s="9" t="inlineStr">
        <x:is>
          <x:t xml:space="preserve">F1 Performance</x:t>
        </x:is>
      </x:c>
      <x:c r="F27" s="9" t="inlineStr">
        <x:is>
          <x:t xml:space="preserve">Molinillo et al. (2022) ; Kao &amp; Huang (2023) ; Choi Y. et al. (2020) ; de Kervenoael et al. (2020)</x:t>
        </x:is>
      </x:c>
      <x:c r="G27" s="9" t="inlineStr">
        <x:is>
          <x:t xml:space="preserve">Choi Y. : 2 études (focus groups managers, puis expérience humain / robot / mixte). de Kervenoael : SEM + entretiens, Singapour.</x:t>
        </x:is>
      </x:c>
      <x:c r="H27" s="9" t="inlineStr">
        <x:is>
          <x:t xml:space="preserve">Positif, mais désavantage structurel du robot</x:t>
        </x:is>
      </x:c>
      <x:c r="I27" s="9" t="inlineStr">
        <x:is>
          <x:t xml:space="preserve">Molinillo : qualité d'interaction -&gt; attitude beta=0,134 (p&lt;0,05) ; sur les objections beta=-0,056 NON significatif. Kao &amp; Huang : conduit à plus d'utilité, d'attitude positive et de rapport, PARTICULIÈREMENT EN FULL-SERVICE. Choi Y. : le personnel humain est perçu supérieur en qualité d'interaction et en environnement physique, mais AUCUNE DIFFÉRENCE sur la qualité de RÉSULTAT.</x:t>
        </x:is>
      </x:c>
      <x:c r="J27" s="9" t="inlineStr">
        <x:is>
          <x:t xml:space="preserve">Choi Y. et al. (2020), 3 items, repris par Molinillo et al.</x:t>
        </x:is>
      </x:c>
      <x:c r="K27" s="7" t="inlineStr">
        <x:is>
          <x:t xml:space="preserve">Spécifique au service en salle. Le résultat de Choi et al. (interaction inférieure, résultat équivalent) est l'argument central en faveur d'un design hybride robot/humain - et, symétriquement, l'argument en faveur du robot en C1 ou seul le résultat compte.</x:t>
        </x:is>
      </x:c>
      <x:c r="L27" s="9" t="inlineStr">
        <x:is>
          <x:t xml:space="preserve">Testé directement</x:t>
        </x:is>
      </x:c>
      <x:c r="M27" s="9" t="inlineStr">
        <x:is>
          <x:t xml:space="preserve">Élevé avec C2-03 et C2-04</x:t>
        </x:is>
      </x:c>
      <x:c r="N27" s="9" t="inlineStr">
        <x:is>
          <x:t xml:space="preserve">ÉCARTÉ comme construit mesure ; mobilise comme argument théorique de contraste entre C1 et C2</x:t>
        </x:is>
      </x:c>
    </x:row>
    <x:row r="28" ht="108" customHeight="1">
      <x:c r="A28" s="4" t="inlineStr">
        <x:is>
          <x:t xml:space="preserve">C2-25</x:t>
        </x:is>
      </x:c>
      <x:c r="B28" s="8" t="inlineStr">
        <x:is>
          <x:t xml:space="preserve">Rapport client-robot vs client-employe</x:t>
        </x:is>
      </x:c>
      <x:c r="C28" s="8" t="inlineStr">
        <x:is>
          <x:t xml:space="preserve">Customer-robot vs customer-employee rapport</x:t>
        </x:is>
      </x:c>
      <x:c r="D28" s="5" t="inlineStr">
        <x:is>
          <x:t xml:space="preserve">Sentiment de connexion personnelle avec le prestataire.</x:t>
        </x:is>
      </x:c>
      <x:c r="E28" s="8" t="inlineStr">
        <x:is>
          <x:t xml:space="preserve">F6 Social</x:t>
        </x:is>
      </x:c>
      <x:c r="F28" s="8" t="inlineStr">
        <x:is>
          <x:t xml:space="preserve">Qiu, Li, Shu &amp; Bai (2020) ; Kao &amp; Huang (2023) ; Blut et al. (2021)</x:t>
        </x:is>
      </x:c>
      <x:c r="G28" s="8" t="inlineStr">
        <x:is>
          <x:t xml:space="preserve">Qiu : revue + entretiens exploratoires, puis expérience scénarisée + enquête, SEM.</x:t>
        </x:is>
      </x:c>
      <x:c r="H28" s="8" t="inlineStr">
        <x:is>
          <x:t xml:space="preserve">Résultat crucial et nuance</x:t>
        </x:is>
      </x:c>
      <x:c r="I28" s="8" t="inlineStr">
        <x:is>
          <x:t xml:space="preserve">Qiu et al. : la perception du robot comme humanoïde ou intelligent affecte positivement le rapport client-robot ET l'expérience ; MAIS c'est le rapport client-EMPLOYE qui MÉDIE la relation attributs du robot -&gt; expérience, tandis que le rapport client-ROBOT NE MÉDIE PAS. Blut : les caractéristiques relationnelles reçoivent MOINS de soutien comme médiateurs que les caractéristiques fonctionnelles et robotiques.</x:t>
        </x:is>
      </x:c>
      <x:c r="J28" s="8" t="inlineStr">
        <x:is>
          <x:t xml:space="preserve">Non documentée</x:t>
        </x:is>
      </x:c>
      <x:c r="K28" s="5" t="inlineStr">
        <x:is>
          <x:t xml:space="preserve">Ne pas surestimer le rapport client-robot : l'effet passe par le personnel humain restant en salle. Argument fort pour conserver du personnel humain dans le scénario.</x:t>
        </x:is>
      </x:c>
      <x:c r="L28" s="8" t="inlineStr">
        <x:is>
          <x:t xml:space="preserve">Testé directement</x:t>
        </x:is>
      </x:c>
      <x:c r="M28" s="8" t="inlineStr">
        <x:is>
          <x:t xml:space="preserve">Élevé avec C2-04</x:t>
        </x:is>
      </x:c>
      <x:c r="N28" s="8" t="inlineStr">
        <x:is>
          <x:t xml:space="preserve">ÉCARTÉ comme construit ; intégré à la discussion du design hybride</x:t>
        </x:is>
      </x:c>
    </x:row>
    <x:row r="29" ht="108" customHeight="1">
      <x:c r="A29" s="6" t="inlineStr">
        <x:is>
          <x:t xml:space="preserve">C2-26</x:t>
        </x:is>
      </x:c>
      <x:c r="B29" s="9" t="inlineStr">
        <x:is>
          <x:t xml:space="preserve">Authenticité perçue du service et de la marque</x:t>
        </x:is>
      </x:c>
      <x:c r="C29" s="9" t="inlineStr">
        <x:is>
          <x:t xml:space="preserve">Perceived service and brand authenticity</x:t>
        </x:is>
      </x:c>
      <x:c r="D29" s="7" t="inlineStr">
        <x:is>
          <x:t xml:space="preserve">Perception que l'expérience et la marque sont sinceres et fidèles à leur promesse.</x:t>
        </x:is>
      </x:c>
      <x:c r="E29" s="9" t="inlineStr">
        <x:is>
          <x:t xml:space="preserve">F11 Authenticité</x:t>
        </x:is>
      </x:c>
      <x:c r="F29" s="9" t="inlineStr">
        <x:is>
          <x:t xml:space="preserve">Song X., Wang, Yang &amp; Ma (2022) ; Hu &amp; Min (2025) ; Cheng L., Li, Liu &amp; Cheng L. (2026) ; Shin H. H. &amp; Jeong (2020)</x:t>
        </x:is>
      </x:c>
      <x:c r="G29" s="9" t="inlineStr">
        <x:is>
          <x:t xml:space="preserve">Song X. et al. : 364 clients, Chine, plan inter-sujets 2x2x2 (8 scénarios), ANCOVA à 3 facteurs + médiation PROCESS modèle 6, casual dining. Cheng et al. : 3 expériences scénarisées (pre-tests N=140 et N=148), restaurants traditionnels chinois.</x:t>
        </x:is>
      </x:c>
      <x:c r="H29" s="9" t="inlineStr">
        <x:is>
          <x:t xml:space="preserve">Négatif du robot sur l'authenticité, positif de l'authenticité sur l'intention</x:t>
        </x:is>
      </x:c>
      <x:c r="I29" s="9" t="inlineStr">
        <x:is>
          <x:t xml:space="preserve">Song X. et al. : l'usage de robots aux niveaux COEUR et FACILITANT du produit RÉDUIT l'authenticité de service et de marque ; aucune différence au niveau du produit AUGMENTE. Puis authenticité de service -&gt; intention de rachat (+, p&lt;0,001) et authenticité de marque -&gt; intention de rachat (+, p&lt;0,001). Cheng et al. : effet d'appariement - le serveur humain augmente la confiance en la marque QUAND IL Y À RITUEL DE CONSOMMATION ; deux voies distinctes, humain -&gt; authenticité MORALE, robot -&gt; authenticité DU PLAT.</x:t>
        </x:is>
      </x:c>
      <x:c r="J29" s="9" t="inlineStr">
        <x:is>
          <x:t xml:space="preserve">Song X. et al. (2022) ; Cheng et al. (2026) pour la distinction morale / alimentaire</x:t>
        </x:is>
      </x:c>
      <x:c r="K29" s="7" t="inlineStr">
        <x:is>
          <x:t xml:space="preserve">Capital pour la restauration francaise, ou l'authenticité est un argument de positionnement dominant. La dissociation de Cheng et al. entre authenticité morale et authenticité du plat est le résultat le plus utile : le robot n'est pas pénalisé sur l'authenticité de l'aliment, il l'est sur l'authenticité morale et culturelle.</x:t>
        </x:is>
      </x:c>
      <x:c r="L29" s="9" t="inlineStr">
        <x:is>
          <x:t xml:space="preserve">Testé directement</x:t>
        </x:is>
      </x:c>
      <x:c r="M29" s="9" t="inlineStr">
        <x:is>
          <x:t xml:space="preserve">Fort entre authenticité de service et authenticité de marque : n'en retenir qu'une, et séparer explicitement morale / alimentaire</x:t>
        </x:is>
      </x:c>
      <x:c r="N29" s="9" t="inlineStr">
        <x:is>
          <x:t xml:space="preserve">RETENU - EXTENSION C2 (authenticité MORALE du service uniquement)</x:t>
        </x:is>
      </x:c>
    </x:row>
    <x:row r="30" ht="108" customHeight="1">
      <x:c r="A30" s="4" t="inlineStr">
        <x:is>
          <x:t xml:space="preserve">C2-27</x:t>
        </x:is>
      </x:c>
      <x:c r="B30" s="8" t="inlineStr">
        <x:is>
          <x:t xml:space="preserve">Tolerance à l'erreur de service</x:t>
        </x:is>
      </x:c>
      <x:c r="C30" s="8" t="inlineStr">
        <x:is>
          <x:t xml:space="preserve">Service failure tolerance / attributions</x:t>
        </x:is>
      </x:c>
      <x:c r="D30" s="5" t="inlineStr">
        <x:is>
          <x:t xml:space="preserve">Indulgence du client face à une erreur du robot ; attribution de responsabilite et de stabilité.</x:t>
        </x:is>
      </x:c>
      <x:c r="E30" s="8" t="inlineStr">
        <x:is>
          <x:t xml:space="preserve">F4 Affect négatif</x:t>
        </x:is>
      </x:c>
      <x:c r="F30" s="8" t="inlineStr">
        <x:is>
          <x:t xml:space="preserve">Choi S., Mattila &amp; Bolton (2021) ; Belanche, Casalo, Flavian &amp; Schepers (2020)</x:t>
        </x:is>
      </x:c>
      <x:c r="G30" s="8" t="inlineStr">
        <x:is>
          <x:t xml:space="preserve">Choi S. : 4 études experimentales. Belanche : attributions de responsabilite et de stabilité après échec ou succès.</x:t>
        </x:is>
      </x:c>
      <x:c r="H30" s="8" t="inlineStr">
        <x:is>
          <x:t xml:space="preserve">Depend de l'anthropomorphisme</x:t>
        </x:is>
      </x:c>
      <x:c r="I30" s="8" t="inlineStr">
        <x:is>
          <x:t xml:space="preserve">Choi S. et al. : les humanoïdes sont plus fortement associes à la CHALEUR (la compétence ne diffère pas) ; d'ou (i) plus d'insatisfaction après un échec de PROCESSUS cause par un humanoïde, (ii) les humanoïdes - et eux seuls - peuvent reparer l'échec par une EXCUSE sincere, (iii) et par une EXPLICATION, (iv) l'INTERVENTION HUMAINE atténue l'insatisfaction après une reparation inadequate par un robot non humanoïde</x:t>
        </x:is>
      </x:c>
      <x:c r="J30" s="8" t="inlineStr">
        <x:is>
          <x:t xml:space="preserve">À construire</x:t>
        </x:is>
      </x:c>
      <x:c r="K30" s="5" t="inlineStr">
        <x:is>
          <x:t xml:space="preserve">Spécifique à la salle (plat renverse, mauvaise table, attente). Suggère de concevoir un protocole de rattrapage humain. Trop complexe pour un dispositif L3 en enquête unique ; à reserver à un design expérimental.</x:t>
        </x:is>
      </x:c>
      <x:c r="L30" s="8" t="inlineStr">
        <x:is>
          <x:t xml:space="preserve">Testé directement</x:t>
        </x:is>
      </x:c>
      <x:c r="M30" s="8" t="inlineStr">
        <x:is>
          <x:t xml:space="preserve">Modère</x:t>
        </x:is>
      </x:c>
      <x:c r="N30" s="8" t="inlineStr">
        <x:is>
          <x:t xml:space="preserve">SIGNALÉ ; non retenu dans le modèle L3 (nécessite un design après échec)</x:t>
        </x:is>
      </x:c>
    </x:row>
    <x:row r="31" ht="108" customHeight="1">
      <x:c r="A31" s="6" t="inlineStr">
        <x:is>
          <x:t xml:space="preserve">C2-28</x:t>
        </x:is>
      </x:c>
      <x:c r="B31" s="9" t="inlineStr">
        <x:is>
          <x:t xml:space="preserve">Valeurs de consommation multidimensionnelles</x:t>
        </x:is>
      </x:c>
      <x:c r="C31" s="9" t="inlineStr">
        <x:is>
          <x:t xml:space="preserve">Theory of consumption values</x:t>
        </x:is>
      </x:c>
      <x:c r="D31" s="7" t="inlineStr">
        <x:is>
          <x:t xml:space="preserve">Valeurs fonctionnelle, conditionnelle, epistemique, émotionnelle, sociale et de co-creation.</x:t>
        </x:is>
      </x:c>
      <x:c r="E31" s="9" t="inlineStr">
        <x:is>
          <x:t xml:space="preserve">F1 Performance</x:t>
        </x:is>
      </x:c>
      <x:c r="F31" s="9" t="inlineStr">
        <x:is>
          <x:t xml:space="preserve">Chuah, Aw &amp; Cheng (2022) ; Jang H.-W. &amp; Lee S. (2020) ; Zhang, Balaji &amp; Jiang (2022) ; de Kervenoael et al. (2020)</x:t>
        </x:is>
      </x:c>
      <x:c r="G31" s="9" t="inlineStr">
        <x:is>
          <x:t xml:space="preserve">Chuah, Aw &amp; Cheng : N=445, Taiwan. Zhang : 10 entretiens + 252 clients, Chine.</x:t>
        </x:is>
      </x:c>
      <x:c r="H31" s="9" t="inlineStr">
        <x:is>
          <x:t xml:space="preserve">Positif</x:t>
        </x:is>
      </x:c>
      <x:c r="I31" s="9" t="inlineStr">
        <x:is>
          <x:t xml:space="preserve">Chuah, Aw &amp; Cheng : la disposition à utiliser ET à payer davantage est determinee par l'attitude envers les robots, elle-meme influencee par les valeurs fonctionnelle, conditionnelle, epistemique, émotionnelle, de co-creation et sociale. Zhang : six attributs (importance du rôle, compétence, présence sociale, chaleur, autonomie, adaptabilite) déterminent la value facilitation ; le CONFORT D'INTERACTION modère facilitation -&gt; co-creation.</x:t>
        </x:is>
      </x:c>
      <x:c r="J31" s="9" t="inlineStr">
        <x:is>
          <x:t xml:space="preserve">Theory of Consumption Values (Sheth et al.)</x:t>
        </x:is>
      </x:c>
      <x:c r="K31" s="7" t="inlineStr">
        <x:is>
          <x:t xml:space="preserve">Cadre alternatif intéressant mais fortement redondant avec les blocs utilité, plaisir et présence sociale. Six valeurs latentes dans un même modèle est exactement la configuration qui produit une matrice HTMT ininterprétable.</x:t>
        </x:is>
      </x:c>
      <x:c r="L31" s="9" t="inlineStr">
        <x:is>
          <x:t xml:space="preserve">Testé directement</x:t>
        </x:is>
      </x:c>
      <x:c r="M31" s="9" t="inlineStr">
        <x:is>
          <x:t xml:space="preserve">MAXIMAL avec C2-01, C2-05, C2-09</x:t>
        </x:is>
      </x:c>
      <x:c r="N31" s="9" t="inlineStr">
        <x:is>
          <x:t xml:space="preserve">ÉCARTÉ (redondance structurelle)</x:t>
        </x:is>
      </x:c>
    </x:row>
    <x:row r="32" ht="108" customHeight="1">
      <x:c r="A32" s="4" t="inlineStr">
        <x:is>
          <x:t xml:space="preserve">C2-29</x:t>
        </x:is>
      </x:c>
      <x:c r="B32" s="8" t="inlineStr">
        <x:is>
          <x:t xml:space="preserve">Objections à l'usage</x:t>
        </x:is>
      </x:c>
      <x:c r="C32" s="8" t="inlineStr">
        <x:is>
          <x:t xml:space="preserve">Objections to use</x:t>
        </x:is>
      </x:c>
      <x:c r="D32" s="5" t="inlineStr">
        <x:is>
          <x:t xml:space="preserve">Raisons invoquees CONTRE l'usage, modelisees séparément de la volonte d'usage.</x:t>
        </x:is>
      </x:c>
      <x:c r="E32" s="8" t="inlineStr">
        <x:is>
          <x:t xml:space="preserve">F4 Affect négatif</x:t>
        </x:is>
      </x:c>
      <x:c r="F32" s="8" t="inlineStr">
        <x:is>
          <x:t xml:space="preserve">Gursoy et al. (2019) ; Molinillo et al. (2022)</x:t>
        </x:is>
      </x:c>
      <x:c r="G32" s="8" t="inlineStr">
        <x:is>
          <x:t xml:space="preserve">Molinillo : N=645, Espagne, PLS-SEM, Behavioural Reasoning Theory.</x:t>
        </x:is>
      </x:c>
      <x:c r="H32" s="8" t="inlineStr">
        <x:is>
          <x:t xml:space="preserve">Négatif attendu mais souvent non significatif</x:t>
        </x:is>
      </x:c>
      <x:c r="I32" s="8" t="inlineStr">
        <x:is>
          <x:t xml:space="preserve">Molinillo : objections -&gt; willingness to accept beta=-0,061 (p=0,062), NON SIGNIFICATIF ; et INTENTION DE RECOMMANDER -&gt; willingness to accept beta=0,781 (p&lt;0,001), R2=0,736</x:t>
        </x:is>
      </x:c>
      <x:c r="J32" s="8" t="inlineStr">
        <x:is>
          <x:t xml:space="preserve">Gursoy et al. (2019)</x:t>
        </x:is>
      </x:c>
      <x:c r="K32" s="5" t="inlineStr">
        <x:is>
          <x:t xml:space="preserve">Le beta de 0,781 entre deux 'intentions' chez Molinillo et al. est un SIGNAL DE RECOUVREMENT DISCRIMINANT, pas un résultat substantiel : c'est l'illustration la plus nette du problème que le projet 2026-2027 doit éviter.</x:t>
        </x:is>
      </x:c>
      <x:c r="L32" s="8" t="inlineStr">
        <x:is>
          <x:t xml:space="preserve">Testé directement</x:t>
        </x:is>
      </x:c>
      <x:c r="M32" s="8" t="inlineStr">
        <x:is>
          <x:t xml:space="preserve">MAXIMAL avec la variable dépendante</x:t>
        </x:is>
      </x:c>
      <x:c r="N32" s="8" t="inlineStr">
        <x:is>
          <x:t xml:space="preserve">ÉCARTÉ - cité comme CAS D'ECOLE du problème de validité discriminante</x:t>
        </x:is>
      </x:c>
    </x:row>
  </x:sheetData>
  <x:mergeCells>
    <x:mergeCell ref="A2:N2"/>
    <x:mergeCell ref="A1:N1"/>
  </x:mergeCells>
  <x:pageMargins left="0.7" right="0.7" top="0.75" bottom="0.75" header="0.3" footer="0.3"/>
</x:worksheet>
</file>

<file path=xl/worksheets/sheet5.xml><?xml version="1.0" encoding="utf-8"?>
<x:worksheet xmlns:x="http://schemas.openxmlformats.org/spreadsheetml/2006/main">
  <x:sheetFormatPr baseColWidth="8" defaultRowHeight="15"/>
  <x:cols>
    <x:col min="1" max="1" width="8" customWidth="1"/>
    <x:col min="2" max="2" width="34" customWidth="1"/>
    <x:col min="3" max="3" width="32" customWidth="1"/>
    <x:col min="4" max="4" width="46" customWidth="1"/>
    <x:col min="5" max="5" width="20" customWidth="1"/>
    <x:col min="6" max="6" width="44" customWidth="1"/>
    <x:col min="7" max="7" width="44" customWidth="1"/>
    <x:col min="8" max="8" width="26" customWidth="1"/>
    <x:col min="9" max="9" width="44" customWidth="1"/>
    <x:col min="10" max="10" width="34" customWidth="1"/>
    <x:col min="11" max="11" width="72" customWidth="1"/>
    <x:col min="12" max="12" width="26" customWidth="1"/>
    <x:col min="13" max="13" width="38" customWidth="1"/>
    <x:col min="14" max="14" width="44" customWidth="1"/>
  </x:cols>
  <x:sheetData>
    <x:row r="1" ht="26" customHeight="1">
      <x:c r="A1" s="1" t="inlineStr">
        <x:is>
          <x:t xml:space="preserve">C3 - SERVICE ROBOTISÉ EN RESTAURATION COLLECTIVE</x:t>
        </x:is>
      </x:c>
    </x:row>
    <x:row r="2" ht="30" customHeight="1">
      <x:c r="A2" s="2" t="inlineStr">
        <x:is>
          <x:t xml:space="preserve">Module appliqué au groupe G3 (L3 MRC). Aucune étude empirique centrée usager n'a pu être identifiée : tout le bloc repose sur des transpositions argumentees, principalement depuis la littérature sur les technologies en libre-service en usage contraint.</x:t>
        </x:is>
      </x:c>
    </x:row>
    <x:row r="3" ht="34" customHeight="1">
      <x:c r="A3" s="3" t="inlineStr">
        <x:is>
          <x:t xml:space="preserve">Code</x:t>
        </x:is>
      </x:c>
      <x:c r="B3" s="3" t="inlineStr">
        <x:is>
          <x:t xml:space="preserve">Antécédent (FR)</x:t>
        </x:is>
      </x:c>
      <x:c r="C3" s="3" t="inlineStr">
        <x:is>
          <x:t xml:space="preserve">Construct (EN)</x:t>
        </x:is>
      </x:c>
      <x:c r="D3" s="3" t="inlineStr">
        <x:is>
          <x:t xml:space="preserve">Définition opérationnelle</x:t>
        </x:is>
      </x:c>
      <x:c r="E3" s="3" t="inlineStr">
        <x:is>
          <x:t xml:space="preserve">Famille conceptuelle</x:t>
        </x:is>
      </x:c>
      <x:c r="F3" s="3" t="inlineStr">
        <x:is>
          <x:t xml:space="preserve">Recherches qui le mobilisent</x:t>
        </x:is>
      </x:c>
      <x:c r="G3" s="3" t="inlineStr">
        <x:is>
          <x:t xml:space="preserve">Contexte et méthode</x:t>
        </x:is>
      </x:c>
      <x:c r="H3" s="3" t="inlineStr">
        <x:is>
          <x:t xml:space="preserve">Sens de l'effet sur l'intention</x:t>
        </x:is>
      </x:c>
      <x:c r="I3" s="3" t="inlineStr">
        <x:is>
          <x:t xml:space="preserve">Coefficient / taille d'effet vérifié</x:t>
        </x:is>
      </x:c>
      <x:c r="J3" s="3" t="inlineStr">
        <x:is>
          <x:t xml:space="preserve">Échelle de mesure d'origine</x:t>
        </x:is>
      </x:c>
      <x:c r="K3" s="3" t="inlineStr">
        <x:is>
          <x:t xml:space="preserve">Justification et pertinence pour ce contexte</x:t>
        </x:is>
      </x:c>
      <x:c r="L3" s="3" t="inlineStr">
        <x:is>
          <x:t xml:space="preserve">Statut empirique</x:t>
        </x:is>
      </x:c>
      <x:c r="M3" s="3" t="inlineStr">
        <x:is>
          <x:t xml:space="preserve">Risque de recouvrement (HTMT)</x:t>
        </x:is>
      </x:c>
      <x:c r="N3" s="3" t="inlineStr">
        <x:is>
          <x:t xml:space="preserve">Décision pour le modèle 2026-2027</x:t>
        </x:is>
      </x:c>
    </x:row>
    <x:row r="4" ht="108" customHeight="1">
      <x:c r="A4" s="4" t="inlineStr">
        <x:is>
          <x:t xml:space="preserve">C3-00</x:t>
        </x:is>
      </x:c>
      <x:c r="B4" s="8" t="inlineStr">
        <x:is>
          <x:t xml:space="preserve">ÉTAT DES LIEUX - résultat en soi</x:t>
        </x:is>
      </x:c>
      <x:c r="C4" s="8" t="inlineStr">
        <x:is>
          <x:t xml:space="preserve">State of the art</x:t>
        </x:is>
      </x:c>
      <x:c r="D4" s="5" t="inlineStr">
        <x:is>
          <x:t xml:space="preserve">Aucune étude empirique centrée usager sur l'intention d'être servi par un robot en restauration collective n'a pu être identifiée et vérifiée.</x:t>
        </x:is>
      </x:c>
      <x:c r="E4" s="8" t="inlineStr">
        <x:is>
          <x:t xml:space="preserve">-</x:t>
        </x:is>
      </x:c>
      <x:c r="F4" s="8" t="inlineStr">
        <x:is>
          <x:t xml:space="preserve">Requetes croisees : institutional catering, contract catering, staff canteen, workplace cafeteria, university canteen, school canteen, hospital foodservice x robot, acceptance, intention, UTAUT, TAM, en anglais et en francais</x:t>
        </x:is>
      </x:c>
      <x:c r="G4" s="8" t="inlineStr">
        <x:is>
          <x:t xml:space="preserve">Ce que renvoient ces requetes : de l'ingenierie informatique (systèmes de gestion de cantine) sans modèle comportemental ; de la recherche nutritionnelle et environnementale sur la restauration scolaire ; sur les robots en EHPAD et à l'hôpital, des travaux sur le robot d'assistance sociale ou logistique, pas sur le service alimentaire vu par le convive ; sur la restauration pénitentiaire, rien.</x:t>
        </x:is>
      </x:c>
      <x:c r="H4" s="8" t="inlineStr">
        <x:is>
          <x:t xml:space="preserve">-</x:t>
        </x:is>
      </x:c>
      <x:c r="I4" s="8" t="inlineStr">
        <x:is>
          <x:t xml:space="preserve">-</x:t>
        </x:is>
      </x:c>
      <x:c r="J4" s="8" t="inlineStr">
        <x:is>
          <x:t xml:space="preserve">-</x:t>
        </x:is>
      </x:c>
      <x:c r="K4" s="5" t="inlineStr">
        <x:is>
          <x:t xml:space="preserve">Le terrain est vierge et c'est l'opportunite du projet : la contribution n'est pas de reappliquer AIDUA à un nouveau contexte, mais de montrer que ces modèles sont MAL SPECIFIES en situation captive, parce qu'ils présupposent tous un consommateur libre de ses choix dans un marché concurrentiel.</x:t>
        </x:is>
      </x:c>
      <x:c r="L4" s="8" t="inlineStr">
        <x:is>
          <x:t xml:space="preserve">Absence vérifiée</x:t>
        </x:is>
      </x:c>
      <x:c r="M4" s="8" t="inlineStr">
        <x:is>
          <x:t xml:space="preserve">-</x:t>
        </x:is>
      </x:c>
      <x:c r="N4" s="8" t="inlineStr">
        <x:is>
          <x:t xml:space="preserve">Cadre général du bloc C3</x:t>
        </x:is>
      </x:c>
    </x:row>
    <x:row r="5" ht="108" customHeight="1">
      <x:c r="A5" s="6" t="inlineStr">
        <x:is>
          <x:t xml:space="preserve">C3-01</x:t>
        </x:is>
      </x:c>
      <x:c r="B5" s="9" t="inlineStr">
        <x:is>
          <x:t xml:space="preserve">Émotions du client</x:t>
        </x:is>
      </x:c>
      <x:c r="C5" s="9" t="inlineStr">
        <x:is>
          <x:t xml:space="preserve">Customer emotions</x:t>
        </x:is>
      </x:c>
      <x:c r="D5" s="7" t="inlineStr">
        <x:is>
          <x:t xml:space="preserve">Valence affective eprouvee à l'anticipation ou pendant l'interaction avec le robot.</x:t>
        </x:is>
      </x:c>
      <x:c r="E5" s="9" t="inlineStr">
        <x:is>
          <x:t xml:space="preserve">F3/F4 Affect</x:t>
        </x:is>
      </x:c>
      <x:c r="F5" s="9" t="inlineStr">
        <x:is>
          <x:t xml:space="preserve">Begum, Faisal, Sobh, Nunkoo &amp; Rana (2025), méta-analyse ; Gursoy et al. (2019, AIDUA)</x:t>
        </x:is>
      </x:c>
      <x:c r="G5" s="9" t="inlineStr">
        <x:is>
          <x:t xml:space="preserve">Begum et al. : méta-analyse de 56 études, 63 jeux de données indépendants, en hôtellerie.</x:t>
        </x:is>
      </x:c>
      <x:c r="H5" s="9" t="inlineStr">
        <x:is>
          <x:t xml:space="preserve">Positif - le plus fort prédicteur de la méta-analyse</x:t>
        </x:is>
      </x:c>
      <x:c r="I5" s="9" t="inlineStr">
        <x:is>
          <x:t xml:space="preserve">r = 0,833 (p&lt;0,001)</x:t>
        </x:is>
      </x:c>
      <x:c r="J5" s="9" t="inlineStr">
        <x:is>
          <x:t xml:space="preserve">AIDUA (Gursoy et al., 2019)</x:t>
        </x:is>
      </x:c>
      <x:c r="K5" s="7" t="inlineStr">
        <x:is>
          <x:t xml:space="preserve">En restauration collective l'émotion est structurellement moins experientielle et davantage liée au stress de la pause déjeuner. Le construit doit être re-specifie.</x:t>
        </x:is>
      </x:c>
      <x:c r="L5" s="9" t="inlineStr">
        <x:is>
          <x:t xml:space="preserve">TRANSPOSITION (aucune validation en restauration collective)</x:t>
        </x:is>
      </x:c>
      <x:c r="M5" s="9" t="inlineStr">
        <x:is>
          <x:t xml:space="preserve">Très élevé avec C3-02 et C3-03</x:t>
        </x:is>
      </x:c>
      <x:c r="N5" s="9" t="inlineStr">
        <x:is>
          <x:t xml:space="preserve">ÉCARTÉ en tant que valence générique ; remplacé par le malaise perçu du socle commun</x:t>
        </x:is>
      </x:c>
    </x:row>
    <x:row r="6" ht="108" customHeight="1">
      <x:c r="A6" s="4" t="inlineStr">
        <x:is>
          <x:t xml:space="preserve">C3-02</x:t>
        </x:is>
      </x:c>
      <x:c r="B6" s="8" t="inlineStr">
        <x:is>
          <x:t xml:space="preserve">Valeur perçue</x:t>
        </x:is>
      </x:c>
      <x:c r="C6" s="8" t="inlineStr">
        <x:is>
          <x:t xml:space="preserve">Perceived value</x:t>
        </x:is>
      </x:c>
      <x:c r="D6" s="5" t="inlineStr">
        <x:is>
          <x:t xml:space="preserve">Évaluation globale du rapport bénéfices / sacrifices du service robotisé.</x:t>
        </x:is>
      </x:c>
      <x:c r="E6" s="8" t="inlineStr">
        <x:is>
          <x:t xml:space="preserve">F1 Performance</x:t>
        </x:is>
      </x:c>
      <x:c r="F6" s="8" t="inlineStr">
        <x:is>
          <x:t xml:space="preserve">Begum et al. (2025) ; ancrage Value-Based Adoption Model ; Shampanier, Mazar &amp; Ariely (2007) pour l'effet du prix nul</x:t>
        </x:is>
      </x:c>
      <x:c r="G6" s="8" t="inlineStr">
        <x:is>
          <x:t xml:space="preserve">Begum : méta-analyse, 56 études.</x:t>
        </x:is>
      </x:c>
      <x:c r="H6" s="8" t="inlineStr">
        <x:is>
          <x:t xml:space="preserve">Positif</x:t>
        </x:is>
      </x:c>
      <x:c r="I6" s="8" t="inlineStr">
        <x:is>
          <x:t xml:space="preserve">r = 0,792 (p&lt;0,001), 2e prédicteur le plus fort</x:t>
        </x:is>
      </x:c>
      <x:c r="J6" s="8" t="inlineStr">
        <x:is>
          <x:t xml:space="preserve">Value-Based Adoption Model</x:t>
        </x:is>
      </x:c>
      <x:c r="K6" s="5" t="inlineStr">
        <x:is>
          <x:t xml:space="preserve">En restauration collective subventionnée ou gratuité, le SACRIFICE MONETAIRE tend vers zero : la structure même du construit change et la valeur perçue s'effondre sur l'utilité perçue. Deux hypothèses concurrentes : la gratuité abaisse les exigences (tolerance accrue) OU la subvention fait du repas un avantage social, donc un du, dont la dégradation est lue comme une atteinte au contrat implicite employeur-salarie (réactance accrue).</x:t>
        </x:is>
      </x:c>
      <x:c r="L6" s="8" t="inlineStr">
        <x:is>
          <x:t xml:space="preserve">TRANSPOSITION à reconstruire</x:t>
        </x:is>
      </x:c>
      <x:c r="M6" s="8" t="inlineStr">
        <x:is>
          <x:t xml:space="preserve">MAXIMAL avec l'utilité perçue en contexte gratuit</x:t>
        </x:is>
      </x:c>
      <x:c r="N6" s="8" t="inlineStr">
        <x:is>
          <x:t xml:space="preserve">ÉCARTÉ ; l'arbitrage gratuité / droit acquis devient une QUESTION DE RECHERCHE à part entière</x:t>
        </x:is>
      </x:c>
    </x:row>
    <x:row r="7" ht="108" customHeight="1">
      <x:c r="A7" s="6" t="inlineStr">
        <x:is>
          <x:t xml:space="preserve">C3-03</x:t>
        </x:is>
      </x:c>
      <x:c r="B7" s="9" t="inlineStr">
        <x:is>
          <x:t xml:space="preserve">Attitude envers le robot</x:t>
        </x:is>
      </x:c>
      <x:c r="C7" s="9" t="inlineStr">
        <x:is>
          <x:t xml:space="preserve">Attitude toward the robot</x:t>
        </x:is>
      </x:c>
      <x:c r="D7" s="7" t="inlineStr">
        <x:is>
          <x:t xml:space="preserve">Évaluation affectivo-évaluative du robot de service.</x:t>
        </x:is>
      </x:c>
      <x:c r="E7" s="9" t="inlineStr">
        <x:is>
          <x:t xml:space="preserve">F7 Attitude/intention</x:t>
        </x:is>
      </x:c>
      <x:c r="F7" s="9" t="inlineStr">
        <x:is>
          <x:t xml:space="preserve">Begum et al. (2025) ; Molinillo et al. (2022) ; Figueiredo et al. (2025)</x:t>
        </x:is>
      </x:c>
      <x:c r="G7" s="9" t="inlineStr">
        <x:is>
          <x:t xml:space="preserve">Molinillo : N=645, Espagne. Figueiredo : N=415, Portugal.</x:t>
        </x:is>
      </x:c>
      <x:c r="H7" s="9" t="inlineStr">
        <x:is>
          <x:t xml:space="preserve">Positif mais faible</x:t>
        </x:is>
      </x:c>
      <x:c r="I7" s="9" t="inlineStr">
        <x:is>
          <x:t xml:space="preserve">Begum : r=0,732 (p&lt;0,001). Molinillo : attitude -&gt; willingness to accept beta=0,093 (p=0,023), effet FAIBLE une fois l'intention de recommander contrôlée. Figueiredo : attitude -&gt; intention, positif significatif.</x:t>
        </x:is>
      </x:c>
      <x:c r="J7" s="9" t="inlineStr">
        <x:is>
          <x:t xml:space="preserve">AIDUA ; TAM</x:t>
        </x:is>
      </x:c>
      <x:c r="K7" s="7" t="inlineStr">
        <x:is>
          <x:t xml:space="preserve">Médiateur, pas antécédent primaire. Et surtout : ne jamais empiler attitude et intention dans le même modèle (cf. l'onglet Recouvrements HTMT).</x:t>
        </x:is>
      </x:c>
      <x:c r="L7" s="9" t="inlineStr">
        <x:is>
          <x:t xml:space="preserve">TRANSPOSITION</x:t>
        </x:is>
      </x:c>
      <x:c r="M7" s="9" t="inlineStr">
        <x:is>
          <x:t xml:space="preserve">MAXIMAL avec la variable dépendante</x:t>
        </x:is>
      </x:c>
      <x:c r="N7" s="9" t="inlineStr">
        <x:is>
          <x:t xml:space="preserve">ÉCARTÉ (la variable dépendante est l'unique construit de la famille F7)</x:t>
        </x:is>
      </x:c>
    </x:row>
    <x:row r="8" ht="108" customHeight="1">
      <x:c r="A8" s="4" t="inlineStr">
        <x:is>
          <x:t xml:space="preserve">C3-04</x:t>
        </x:is>
      </x:c>
      <x:c r="B8" s="8" t="inlineStr">
        <x:is>
          <x:t xml:space="preserve">Confiance</x:t>
        </x:is>
      </x:c>
      <x:c r="C8" s="8" t="inlineStr">
        <x:is>
          <x:t xml:space="preserve">Trust</x:t>
        </x:is>
      </x:c>
      <x:c r="D8" s="5" t="inlineStr">
        <x:is>
          <x:t xml:space="preserve">Croyance en la fiabilité, la compétence et la bienveillance du robot.</x:t>
        </x:is>
      </x:c>
      <x:c r="E8" s="8" t="inlineStr">
        <x:is>
          <x:t xml:space="preserve">F1/F2</x:t>
        </x:is>
      </x:c>
      <x:c r="F8" s="8" t="inlineStr">
        <x:is>
          <x:t xml:space="preserve">Begum et al. (2025) ; Figueiredo et al. (2025) ; Seo &amp; Lee (2021) ; Topsakal et al. (2026) ; McKnight, Choudhury &amp; Kacmar (2002)</x:t>
        </x:is>
      </x:c>
      <x:c r="G8" s="8" t="inlineStr">
        <x:is>
          <x:t xml:space="preserve">Begum : méta-analyse. Figueiredo : N=415, Portugal, dont 52,6 % avec expérience réelle.</x:t>
        </x:is>
      </x:c>
      <x:c r="H8" s="8" t="inlineStr">
        <x:is>
          <x:t xml:space="preserve">Positif mais INSTABLE</x:t>
        </x:is>
      </x:c>
      <x:c r="I8" s="8" t="inlineStr">
        <x:is>
          <x:t xml:space="preserve">Begum : r=0,710 (p&lt;0,001). CONTRE-RESULTAT : Figueiredo trouvent confiance -&gt; attitude NON significatif sur un échantillon experimente.</x:t>
        </x:is>
      </x:c>
      <x:c r="J8" s="8" t="inlineStr">
        <x:is>
          <x:t xml:space="preserve">McKnight et al. (2002) : typologie integrative distinguant institution-based trust et trusting beliefs</x:t>
        </x:is>
      </x:c>
      <x:c r="K8" s="5" t="inlineStr">
        <x:is>
          <x:t xml:space="preserve">À re-specifier : voir C3-11 (confiance institutionnelle). Le contre-resultat de Figueiredo s'explique peut-être par un construit detache de son porteur institutionnel.</x:t>
        </x:is>
      </x:c>
      <x:c r="L8" s="8" t="inlineStr">
        <x:is>
          <x:t xml:space="preserve">TRANSPOSITION</x:t>
        </x:is>
      </x:c>
      <x:c r="M8" s="8" t="inlineStr">
        <x:is>
          <x:t xml:space="preserve">Très élevé avec la compétence perçue du socle</x:t>
        </x:is>
      </x:c>
      <x:c r="N8" s="8" t="inlineStr">
        <x:is>
          <x:t xml:space="preserve">ÉCLATÉ : la facette compétence rejoint le socle, la facette institutionnelle devient C3-11</x:t>
        </x:is>
      </x:c>
    </x:row>
    <x:row r="9" ht="108" customHeight="1">
      <x:c r="A9" s="6" t="inlineStr">
        <x:is>
          <x:t xml:space="preserve">C3-05</x:t>
        </x:is>
      </x:c>
      <x:c r="B9" s="9" t="inlineStr">
        <x:is>
          <x:t xml:space="preserve">Attente de performance</x:t>
        </x:is>
      </x:c>
      <x:c r="C9" s="9" t="inlineStr">
        <x:is>
          <x:t xml:space="preserve">Performance expectancy</x:t>
        </x:is>
      </x:c>
      <x:c r="D9" s="7" t="inlineStr">
        <x:is>
          <x:t xml:space="preserve">Croyance que le robot executera le service efficacement.</x:t>
        </x:is>
      </x:c>
      <x:c r="E9" s="9" t="inlineStr">
        <x:is>
          <x:t xml:space="preserve">F1 Performance</x:t>
        </x:is>
      </x:c>
      <x:c r="F9" s="9" t="inlineStr">
        <x:is>
          <x:t xml:space="preserve">Begum et al. (2025) ; Figueiredo et al. (2025) ; Venkatesh, Thong &amp; Xu (2012)</x:t>
        </x:is>
      </x:c>
      <x:c r="G9" s="9" t="inlineStr">
        <x:is>
          <x:t xml:space="preserve">Begum : méta-analyse, 56 études.</x:t>
        </x:is>
      </x:c>
      <x:c r="H9" s="9" t="inlineStr">
        <x:is>
          <x:t xml:space="preserve">Positif</x:t>
        </x:is>
      </x:c>
      <x:c r="I9" s="9" t="inlineStr">
        <x:is>
          <x:t xml:space="preserve">r = 0,707 (p&lt;0,001)</x:t>
        </x:is>
      </x:c>
      <x:c r="J9" s="9" t="inlineStr">
        <x:is>
          <x:t xml:space="preserve">UTAUT2 (Venkatesh et al., 2012)</x:t>
        </x:is>
      </x:c>
      <x:c r="K9" s="7" t="inlineStr">
        <x:is>
          <x:t xml:space="preserve">Nécessaire mais non discriminant. Represente dans le socle commun par la compétence perçue.</x:t>
        </x:is>
      </x:c>
      <x:c r="L9" s="9" t="inlineStr">
        <x:is>
          <x:t xml:space="preserve">TRANSPOSITION</x:t>
        </x:is>
      </x:c>
      <x:c r="M9" s="9" t="inlineStr">
        <x:is>
          <x:t xml:space="preserve">MAXIMAL avec C3-02 et la compétence perçue</x:t>
        </x:is>
      </x:c>
      <x:c r="N9" s="9" t="inlineStr">
        <x:is>
          <x:t xml:space="preserve">ÉCARTÉ au profit de la compétence perçue du socle commun</x:t>
        </x:is>
      </x:c>
    </x:row>
    <x:row r="10" ht="108" customHeight="1">
      <x:c r="A10" s="4" t="inlineStr">
        <x:is>
          <x:t xml:space="preserve">C3-06</x:t>
        </x:is>
      </x:c>
      <x:c r="B10" s="8" t="inlineStr">
        <x:is>
          <x:t xml:space="preserve">Présence sociale perçue</x:t>
        </x:is>
      </x:c>
      <x:c r="C10" s="8" t="inlineStr">
        <x:is>
          <x:t xml:space="preserve">Perceived social presence</x:t>
        </x:is>
      </x:c>
      <x:c r="D10" s="5" t="inlineStr">
        <x:is>
          <x:t xml:space="preserve">Sentiment qu'une autre entite sociale est présente dans l'interaction.</x:t>
        </x:is>
      </x:c>
      <x:c r="E10" s="8" t="inlineStr">
        <x:is>
          <x:t xml:space="preserve">F5 Humanité du robot</x:t>
        </x:is>
      </x:c>
      <x:c r="F10" s="8" t="inlineStr">
        <x:is>
          <x:t xml:space="preserve">Begum et al. (2025) ; ancrage CASA et Social Présence Theory</x:t>
        </x:is>
      </x:c>
      <x:c r="G10" s="8" t="inlineStr">
        <x:is>
          <x:t xml:space="preserve">Begum : méta-analyse.</x:t>
        </x:is>
      </x:c>
      <x:c r="H10" s="8" t="inlineStr">
        <x:is>
          <x:t xml:space="preserve">Positif mais suspect</x:t>
        </x:is>
      </x:c>
      <x:c r="I10" s="8" t="inlineStr">
        <x:is>
          <x:t xml:space="preserve">r = 0,594 (p&lt;0,001) - MAIS les auteurs la qualifient de 'worst predictor' et suspectent une relation confondue par des variables externes</x:t>
        </x:is>
      </x:c>
      <x:c r="J10" s="8" t="inlineStr">
        <x:is>
          <x:t xml:space="preserve">Derivee de van Doorn et al.</x:t>
        </x:is>
      </x:c>
      <x:c r="K10" s="5" t="inlineStr">
        <x:is>
          <x:t xml:space="preserve">Un prédicteur à r=0,594 qualifié de pire prédicteur et suspecte d'être confondu : c'est exactement la SIGNATURE d'un problème de validité discriminante non diagnostique. À ne pas reproduire.</x:t>
        </x:is>
      </x:c>
      <x:c r="L10" s="8" t="inlineStr">
        <x:is>
          <x:t xml:space="preserve">TRANSPOSITION</x:t>
        </x:is>
      </x:c>
      <x:c r="M10" s="8" t="inlineStr">
        <x:is>
          <x:t xml:space="preserve">MAXIMAL avec l'anthropomorphisme</x:t>
        </x:is>
      </x:c>
      <x:c r="N10" s="8" t="inlineStr">
        <x:is>
          <x:t xml:space="preserve">ÉCARTÉ (exemple pédagogique du problème HTMT)</x:t>
        </x:is>
      </x:c>
    </x:row>
    <x:row r="11" ht="108" customHeight="1">
      <x:c r="A11" s="6" t="inlineStr">
        <x:is>
          <x:t xml:space="preserve">C3-07</x:t>
        </x:is>
      </x:c>
      <x:c r="B11" s="9" t="inlineStr">
        <x:is>
          <x:t xml:space="preserve">Intelligence perçue</x:t>
        </x:is>
      </x:c>
      <x:c r="C11" s="9" t="inlineStr">
        <x:is>
          <x:t xml:space="preserve">Perceived intelligence</x:t>
        </x:is>
      </x:c>
      <x:c r="D11" s="7" t="inlineStr">
        <x:is>
          <x:t xml:space="preserve">Perception des capacites cognitives du robot.</x:t>
        </x:is>
      </x:c>
      <x:c r="E11" s="9" t="inlineStr">
        <x:is>
          <x:t xml:space="preserve">F1 Performance</x:t>
        </x:is>
      </x:c>
      <x:c r="F11" s="9" t="inlineStr">
        <x:is>
          <x:t xml:space="preserve">Begum et al. (2025) ; Bartneck et al. (2009, Godspeed)</x:t>
        </x:is>
      </x:c>
      <x:c r="G11" s="9" t="inlineStr">
        <x:is>
          <x:t xml:space="preserve">Begum : méta-analyse.</x:t>
        </x:is>
      </x:c>
      <x:c r="H11" s="9" t="inlineStr">
        <x:is>
          <x:t xml:space="preserve">Positif</x:t>
        </x:is>
      </x:c>
      <x:c r="I11" s="9" t="inlineStr">
        <x:is>
          <x:t xml:space="preserve">r = 0,577 (p&lt;0,001)</x:t>
        </x:is>
      </x:c>
      <x:c r="J11" s="9" t="inlineStr">
        <x:is>
          <x:t xml:space="preserve">Bartneck et al. (2009), dimension perceived intelligence</x:t>
        </x:is>
      </x:c>
      <x:c r="K11" s="7" t="inlineStr">
        <x:is>
          <x:t xml:space="preserve">Sous-dimension de la compétence perçue plutôt que construit autonome.</x:t>
        </x:is>
      </x:c>
      <x:c r="L11" s="9" t="inlineStr">
        <x:is>
          <x:t xml:space="preserve">TRANSPOSITION</x:t>
        </x:is>
      </x:c>
      <x:c r="M11" s="9" t="inlineStr">
        <x:is>
          <x:t xml:space="preserve">Très élevé avec la compétence perçue</x:t>
        </x:is>
      </x:c>
      <x:c r="N11" s="9" t="inlineStr">
        <x:is>
          <x:t xml:space="preserve">FUSIONNÉ dans la compétence perçue du socle commun</x:t>
        </x:is>
      </x:c>
    </x:row>
    <x:row r="12" ht="108" customHeight="1">
      <x:c r="A12" s="4" t="inlineStr">
        <x:is>
          <x:t xml:space="preserve">C3-08</x:t>
        </x:is>
      </x:c>
      <x:c r="B12" s="8" t="inlineStr">
        <x:is>
          <x:t xml:space="preserve">Anthropomorphisme</x:t>
        </x:is>
      </x:c>
      <x:c r="C12" s="8" t="inlineStr">
        <x:is>
          <x:t xml:space="preserve">Anthropomorphism</x:t>
        </x:is>
      </x:c>
      <x:c r="D12" s="5" t="inlineStr">
        <x:is>
          <x:t xml:space="preserve">Attribution de traits humains au robot.</x:t>
        </x:is>
      </x:c>
      <x:c r="E12" s="8" t="inlineStr">
        <x:is>
          <x:t xml:space="preserve">F5 Humanité du robot</x:t>
        </x:is>
      </x:c>
      <x:c r="F12" s="8" t="inlineStr">
        <x:is>
          <x:t xml:space="preserve">Begum et al. (2025) ; Blut, Wang, Wunderlich &amp; Brock (2021)</x:t>
        </x:is>
      </x:c>
      <x:c r="G12" s="8" t="inlineStr">
        <x:is>
          <x:t xml:space="preserve">Begum : méta-analyse. Blut : méta-analyse dediee, 11 053 individus, 108 échantillons.</x:t>
        </x:is>
      </x:c>
      <x:c r="H12" s="8" t="inlineStr">
        <x:is>
          <x:t xml:space="preserve">Positif mais modeste</x:t>
        </x:is>
      </x:c>
      <x:c r="I12" s="8" t="inlineStr">
        <x:is>
          <x:t xml:space="preserve">Begum : r = 0,435, qualifié de corrélation faible</x:t>
        </x:is>
      </x:c>
      <x:c r="J12" s="8" t="inlineStr">
        <x:is>
          <x:t xml:space="preserve">Bartneck et al. (2009), Godspeed</x:t>
        </x:is>
      </x:c>
      <x:c r="K12" s="5" t="inlineStr">
        <x:is>
          <x:t xml:space="preserve">Hypothèse contextuelle à tester : en EHPAD ou en milieu scolaire, l'anthropomorphisme pourrait être bien plus déterminant qu'en restauration commerciale, par substitution symbolique du lien humain.</x:t>
        </x:is>
      </x:c>
      <x:c r="L12" s="8" t="inlineStr">
        <x:is>
          <x:t xml:space="preserve">TRANSPOSITION</x:t>
        </x:is>
      </x:c>
      <x:c r="M12" s="8" t="inlineStr">
        <x:is>
          <x:t xml:space="preserve">MAXIMAL avec C3-06</x:t>
        </x:is>
      </x:c>
      <x:c r="N12" s="8" t="inlineStr">
        <x:is>
          <x:t xml:space="preserve">RETENU COMME VARIABLE MANIPULÉE (comme dans C1, C2, C4)</x:t>
        </x:is>
      </x:c>
    </x:row>
    <x:row r="13" ht="108" customHeight="1">
      <x:c r="A13" s="6" t="inlineStr">
        <x:is>
          <x:t xml:space="preserve">C3-09</x:t>
        </x:is>
      </x:c>
      <x:c r="B13" s="9" t="inlineStr">
        <x:is>
          <x:t xml:space="preserve">Attente d'effort</x:t>
        </x:is>
      </x:c>
      <x:c r="C13" s="9" t="inlineStr">
        <x:is>
          <x:t xml:space="preserve">Effort expectancy</x:t>
        </x:is>
      </x:c>
      <x:c r="D13" s="7" t="inlineStr">
        <x:is>
          <x:t xml:space="preserve">Facilité perçue d'usage du dispositif.</x:t>
        </x:is>
      </x:c>
      <x:c r="E13" s="9" t="inlineStr">
        <x:is>
          <x:t xml:space="preserve">F1 Performance</x:t>
        </x:is>
      </x:c>
      <x:c r="F13" s="9" t="inlineStr">
        <x:is>
          <x:t xml:space="preserve">Begum et al. (2025) ; Figueiredo et al. (2025) ; Nam, Kim &amp; Jung (2023)</x:t>
        </x:is>
      </x:c>
      <x:c r="G13" s="9" t="inlineStr">
        <x:is>
          <x:t xml:space="preserve">Begum : méta-analyse. Nam : N=100, Corée du Sud, 60 ans et plus, usagers de SST en fast-food, PLS-SEM.</x:t>
        </x:is>
      </x:c>
      <x:c r="H13" s="9" t="inlineStr">
        <x:is>
          <x:t xml:space="preserve">Le plus faible des neuf prédicteurs méta-analytiques</x:t>
        </x:is>
      </x:c>
      <x:c r="I13" s="9" t="inlineStr">
        <x:is>
          <x:t xml:space="preserve">Begum : r = 0,330 (p=0,010). Figueiredo : PEOU -&gt; attitude NON significatif (p=0,515). MAIS Nam et al. : facilité d'usage perçue -&gt; sentiment d'impuissance beta=-0,365 (t=3,722, p&lt;0,001)</x:t>
        </x:is>
      </x:c>
      <x:c r="J13" s="9" t="inlineStr">
        <x:is>
          <x:t xml:space="preserve">UTAUT2</x:t>
        </x:is>
      </x:c>
      <x:c r="K13" s="7" t="inlineStr">
        <x:is>
          <x:t xml:space="preserve">Marginal en restauration commerciale, MAIS potentiellement central en restauration collective auprès de publics âgés, en situation de handicap, allophones ou en difficulté numérique. C'est la seule configuration ou ce construit redevient décisif.</x:t>
        </x:is>
      </x:c>
      <x:c r="L13" s="9" t="inlineStr">
        <x:is>
          <x:t xml:space="preserve">TRANSPOSITION avec inversion d'importance</x:t>
        </x:is>
      </x:c>
      <x:c r="M13" s="9" t="inlineStr">
        <x:is>
          <x:t xml:space="preserve">Modère</x:t>
        </x:is>
      </x:c>
      <x:c r="N13" s="9" t="inlineStr">
        <x:is>
          <x:t xml:space="preserve">RETENU - EXTENSION C3 (uniquement si la population enquêtée est hétérogène en âge et en compétence numérique)</x:t>
        </x:is>
      </x:c>
    </x:row>
    <x:row r="14" ht="108" customHeight="1">
      <x:c r="A14" s="4" t="inlineStr">
        <x:is>
          <x:t xml:space="preserve">C3-10</x:t>
        </x:is>
      </x:c>
      <x:c r="B14" s="8" t="inlineStr">
        <x:is>
          <x:t xml:space="preserve">Coercition perçue / captivité du convive</x:t>
        </x:is>
      </x:c>
      <x:c r="C14" s="8" t="inlineStr">
        <x:is>
          <x:t xml:space="preserve">Perceived coercion</x:t>
        </x:is>
      </x:c>
      <x:c r="D14" s="5" t="inlineStr">
        <x:is>
          <x:t xml:space="preserve">Conscience subjective d'un choix structurellement contraint (absence d'alternative au dispositif).</x:t>
        </x:is>
      </x:c>
      <x:c r="E14" s="8" t="inlineStr">
        <x:is>
          <x:t xml:space="preserve">F12 Contrainte</x:t>
        </x:is>
      </x:c>
      <x:c r="F14" s="8" t="inlineStr">
        <x:is>
          <x:t xml:space="preserve">Lee J.-M. &amp; Kim S. (2026) ; Brehm &amp; Brehm (1981) ; Reinders, Dabholkar &amp; Frambach (2008) ; Liu S. (2012) ; Reinders, Frambach &amp; Kleijnen (2015) ; Feng, Tu, Lu &amp; Zhou (2018)</x:t>
        </x:is>
      </x:c>
      <x:c r="G14" s="8" t="inlineStr">
        <x:is>
          <x:t xml:space="preserve">Lee &amp; Kim : N=389, Corée du Sud, 65 ans et plus (âge moyen 68,5), scénarios kiosk-only sans alternative humaine, SEM. Reinders et al. (2015) introduisent l'expertise du consommateur comme modérateur en usage obligatoire.</x:t>
        </x:is>
      </x:c>
      <x:c r="H14" s="8" t="inlineStr">
        <x:is>
          <x:t xml:space="preserve">NÉGATIF (via l'évitement)</x:t>
        </x:is>
      </x:c>
      <x:c r="I14" s="8" t="inlineStr">
        <x:is>
          <x:t xml:space="preserve">Lee &amp; Kim : la coercition perçue augmente significativement la perte d'autonomie perçue (4 items) ET l'affect négatif (3 items : anxiété, irritation, stress), qui prédisent tous deux indépendamment l'intention d'évitement (4 items) ; L'AFFECT NÉGATIF À L'ASSOCIATION LA PLUS FORTE - sous contrainte, la réponse émotionnelle domine l'évaluation cognitive</x:t>
        </x:is>
      </x:c>
      <x:c r="J14" s="8" t="inlineStr">
        <x:is>
          <x:t xml:space="preserve">Lee &amp; Kim (2026), coercition perçue, 4 items</x:t>
        </x:is>
      </x:c>
      <x:c r="K14" s="5" t="inlineStr">
        <x:is>
          <x:t xml:space="preserve">TRANSPOSITION LA PLUS DIRECTE DE TOUT LE CORPUS. Le scénario 'kiosque unique, pas d'alternative, population âgée' est structurellement homologue à celui de l'EHPAD ou de la cantine unique d'entreprise. La captivité n'est pas binaire : cantine d'entreprise en centre-ville (alternative facile) -&gt; restaurant universitaire isole -&gt; hôpital -&gt; EHPAD -&gt; detention. Ce GRADIENT offre un plan quasi expérimental naturel que la littérature commerciale ne peut pas produire.</x:t>
        </x:is>
      </x:c>
      <x:c r="L14" s="8" t="inlineStr">
        <x:is>
          <x:t xml:space="preserve">TRANSPOSITION depuis les SST en usage contraint</x:t>
        </x:is>
      </x:c>
      <x:c r="M14" s="8" t="inlineStr">
        <x:is>
          <x:t xml:space="preserve">À surveiller avec C3-09 : un usager contraint d'utiliser un dispositif difficile peut confondre 'je n'ai pas le choix' et 'c'est complique'. En francais, 'je suis oblige de' peut glisser vers 'j'ai du mal à' : le pré-test cognitif est indispensable.</x:t>
        </x:is>
      </x:c>
      <x:c r="N14" s="8" t="inlineStr">
        <x:is>
          <x:t xml:space="preserve">RETENU - EXTENSION C3 (construit focal original)</x:t>
        </x:is>
      </x:c>
    </x:row>
    <x:row r="15" ht="108" customHeight="1">
      <x:c r="A15" s="6" t="inlineStr">
        <x:is>
          <x:t xml:space="preserve">C3-11</x:t>
        </x:is>
      </x:c>
      <x:c r="B15" s="9" t="inlineStr">
        <x:is>
          <x:t xml:space="preserve">Confiance institutionnelle</x:t>
        </x:is>
      </x:c>
      <x:c r="C15" s="9" t="inlineStr">
        <x:is>
          <x:t xml:space="preserve">Institution-based trust</x:t>
        </x:is>
      </x:c>
      <x:c r="D15" s="7" t="inlineStr">
        <x:is>
          <x:t xml:space="preserve">Confiance dans l'intention de l'institution qui a decide de robotiser (employeur, université, hôpital, collectivite).</x:t>
        </x:is>
      </x:c>
      <x:c r="E15" s="9" t="inlineStr">
        <x:is>
          <x:t xml:space="preserve">F2 Risque / F7 Ethique</x:t>
        </x:is>
      </x:c>
      <x:c r="F15" s="9" t="inlineStr">
        <x:is>
          <x:t xml:space="preserve">McKnight, Choudhury &amp; Kacmar (2002) ; par contraste : Figueiredo et al. (2025)</x:t>
        </x:is>
      </x:c>
      <x:c r="G15" s="9" t="inlineStr">
        <x:is>
          <x:t xml:space="preserve">McKnight et al. : typologie integrative distinguant institution-based trust et trusting beliefs (échelle validée en e-commerce).</x:t>
        </x:is>
      </x:c>
      <x:c r="H15" s="9" t="inlineStr">
        <x:is>
          <x:t xml:space="preserve">Positif attendu</x:t>
        </x:is>
      </x:c>
      <x:c r="I15" s="9" t="inlineStr">
        <x:is>
          <x:t xml:space="preserve">Non testé dans ce contexte</x:t>
        </x:is>
      </x:c>
      <x:c r="J15" s="9" t="inlineStr">
        <x:is>
          <x:t xml:space="preserve">McKnight, Choudhury &amp; Kacmar (2002), institution-based trust</x:t>
        </x:is>
      </x:c>
      <x:c r="K15" s="7" t="inlineStr">
        <x:is>
          <x:t xml:space="preserve">Dans tout le corpus robot vérifié, la confiance porte sur LE ROBOT. En restauration collective, l'usager n'a pas choisi le prestataire : l'objet de confiance se deplace vers le DECIDEUR INSTITUTIONNEL - à-t-il robotisé pour mon confort ou pour réduire sa masse salariale ? Construit nouveau, probablement antécédent de la confiance dans le robot.</x:t>
        </x:is>
      </x:c>
      <x:c r="L15" s="9" t="inlineStr">
        <x:is>
          <x:t xml:space="preserve">NOUVEAU dans ce contexte</x:t>
        </x:is>
      </x:c>
      <x:c r="M15" s="9" t="inlineStr">
        <x:is>
          <x:t xml:space="preserve">À surveiller avec la confiance dans le robot : ancrer explicitement chaque batterie d'items sur son objet ('ce robot...' vs 'mon employeur...')</x:t>
        </x:is>
      </x:c>
      <x:c r="N15" s="9" t="inlineStr">
        <x:is>
          <x:t xml:space="preserve">RETENU - EXTENSION C3 (construit focal original)</x:t>
        </x:is>
      </x:c>
    </x:row>
    <x:row r="16" ht="108" customHeight="1">
      <x:c r="A16" s="4" t="inlineStr">
        <x:is>
          <x:t xml:space="preserve">C3-12</x:t>
        </x:is>
      </x:c>
      <x:c r="B16" s="8" t="inlineStr">
        <x:is>
          <x:t xml:space="preserve">Pression temporelle perçue et encombrement perçu</x:t>
        </x:is>
      </x:c>
      <x:c r="C16" s="8" t="inlineStr">
        <x:is>
          <x:t xml:space="preserve">Perceived time pressure and crowding</x:t>
        </x:is>
      </x:c>
      <x:c r="D16" s="5" t="inlineStr">
        <x:is>
          <x:t xml:space="preserve">Perception d'un temps de service contraint et d'une file d'attente ou densité sociale.</x:t>
        </x:is>
      </x:c>
      <x:c r="E16" s="8" t="inlineStr">
        <x:is>
          <x:t xml:space="preserve">F12 Contrainte</x:t>
        </x:is>
      </x:c>
      <x:c r="F16" s="8" t="inlineStr">
        <x:is>
          <x:t xml:space="preserve">Nam, Kim &amp; Jung (2023) ; Hou, Zhang &amp; Li (2021)</x:t>
        </x:is>
      </x:c>
      <x:c r="G16" s="8" t="inlineStr">
        <x:is>
          <x:t xml:space="preserve">Nam : N=100, Corée du Sud, 60 ans et plus, usagers de SST en fast-food, PLS-SEM.</x:t>
        </x:is>
      </x:c>
      <x:c r="H16" s="8" t="inlineStr">
        <x:is>
          <x:t xml:space="preserve">Négatif (dégrade l'expérience, alimente le désengagement)</x:t>
        </x:is>
      </x:c>
      <x:c r="I16" s="8" t="inlineStr">
        <x:is>
          <x:t xml:space="preserve">Nam : pression temporelle -&gt; sentiment d'impuissance beta=0,447 (t=4,031, p&lt;0,001) ; anxiété sociale -&gt; recherche d'interaction (beta=0,437), observation des autres (beta=0,457) et DÉSENGAGEMENT COMPORTEMENTAL (beta=0,448), tous p&lt;0,001</x:t>
        </x:is>
      </x:c>
      <x:c r="J16" s="8" t="inlineStr">
        <x:is>
          <x:t xml:space="preserve">Nam et al. (2023)</x:t>
        </x:is>
      </x:c>
      <x:c r="K16" s="5" t="inlineStr">
        <x:is>
          <x:t xml:space="preserve">Ajustement contextuel excellent : c'est exactement la configuration du self de cantine (pause courte, file dense, population hétérogène). En restauration collective la pause médiane est juridiquement et organisationnellement bornee (20 à 45 minutes) : le debit n'est pas un attribut de confort, c'est une CONTRAINTE DE FAISABILITE. Un robot qui ralentit le flux ne dégrade pas la satisfaction, il rend le repas impossible - donc relation probablement NON LINÉAIRE, à effet de seuil.</x:t>
        </x:is>
      </x:c>
      <x:c r="L16" s="8" t="inlineStr">
        <x:is>
          <x:t xml:space="preserve">TRANSPOSITION très ajustee</x:t>
        </x:is>
      </x:c>
      <x:c r="M16" s="8" t="inlineStr">
        <x:is>
          <x:t xml:space="preserve">Modère</x:t>
        </x:is>
      </x:c>
      <x:c r="N16" s="8" t="inlineStr">
        <x:is>
          <x:t xml:space="preserve">RETENU - EXTENSION C3</x:t>
        </x:is>
      </x:c>
    </x:row>
    <x:row r="17" ht="108" customHeight="1">
      <x:c r="A17" s="6" t="inlineStr">
        <x:is>
          <x:t xml:space="preserve">C3-13</x:t>
        </x:is>
      </x:c>
      <x:c r="B17" s="9" t="inlineStr">
        <x:is>
          <x:t xml:space="preserve">Besoin d'interaction humaine et attachement au personnel connu</x:t>
        </x:is>
      </x:c>
      <x:c r="C17" s="9" t="inlineStr">
        <x:is>
          <x:t xml:space="preserve">Need for human interaction / attachment to identified staff</x:t>
        </x:is>
      </x:c>
      <x:c r="D17" s="7" t="inlineStr">
        <x:is>
          <x:t xml:space="preserve">Préférence pour le contact humain ; lien quasi personnel avec l'agent de service identifié.</x:t>
        </x:is>
      </x:c>
      <x:c r="E17" s="9" t="inlineStr">
        <x:is>
          <x:t xml:space="preserve">F6 Social</x:t>
        </x:is>
      </x:c>
      <x:c r="F17" s="9" t="inlineStr">
        <x:is>
          <x:t xml:space="preserve">Dabholkar (1996) ; Dabholkar &amp; Bagozzi (2002) ; McColl &amp; Nejat (2013)</x:t>
        </x:is>
      </x:c>
      <x:c r="G17" s="9" t="inlineStr">
        <x:is>
          <x:t xml:space="preserve">Dabholkar &amp; Bagozzi : modérateurs (traits du consommateur x facteurs situationnels). McColl &amp; Nejat : robot socialement assistant et personnes âgées AU MOMENT DU REPAS en établissement de long sejour - seule étude identifiée associant robot, repas et institution.</x:t>
        </x:is>
      </x:c>
      <x:c r="H17" s="9" t="inlineStr">
        <x:is>
          <x:t xml:space="preserve">Négatif sur l'intention d'usage du self-service</x:t>
        </x:is>
      </x:c>
      <x:c r="I17" s="9" t="inlineStr">
        <x:is>
          <x:t xml:space="preserve">Non testé en restauration collective</x:t>
        </x:is>
      </x:c>
      <x:c r="J17" s="9" t="inlineStr">
        <x:is>
          <x:t xml:space="preserve">Dabholkar (1996), need for interaction ; à contextualiser</x:t>
        </x:is>
      </x:c>
      <x:c r="K17" s="7" t="inlineStr">
        <x:is>
          <x:t xml:space="preserve">En EHPAD, à l'hôpital et en milieu scolaire, l'agent de service est souvent l'un des rares contacts humains quotidiens. Le construit pertinent n'est pas le besoin d'interaction DISPOSITIONNEL mais une variable relationnelle SITUÉE : l'attachement au personnel de service identifié (le convive connaît l'agent par son prenom, le voit chaque jour depuis des années). Aucun équivalent en restauration commerciale, ou l'interaction est anonyme et ponctuelle. Effet net théoriquement indéterminé : robotiser peut LIBERER du temps d'agent pour l'accompagnement relationnel, ou SUPPRIMER le seul pretexte d'interaction.</x:t>
        </x:is>
      </x:c>
      <x:c r="L17" s="9" t="inlineStr">
        <x:is>
          <x:t xml:space="preserve">TRANSPOSITION + extension originale</x:t>
        </x:is>
      </x:c>
      <x:c r="M17" s="9" t="inlineStr">
        <x:is>
          <x:t xml:space="preserve">Modère avec C3-14 : distinguer egocentre ('je perds quelque chose') et altruiste ('Martine perd son poste')</x:t>
        </x:is>
      </x:c>
      <x:c r="N17" s="9" t="inlineStr">
        <x:is>
          <x:t xml:space="preserve">RETENU - SOCLE COMMUN, avec un module supplémentaire d'attachement au personnel connu propre à C3</x:t>
        </x:is>
      </x:c>
    </x:row>
    <x:row r="18" ht="108" customHeight="1">
      <x:c r="A18" s="4" t="inlineStr">
        <x:is>
          <x:t xml:space="preserve">C3-14</x:t>
        </x:is>
      </x:c>
      <x:c r="B18" s="8" t="inlineStr">
        <x:is>
          <x:t xml:space="preserve">Menace perçue sur l'emploi du personnel connu</x:t>
        </x:is>
      </x:c>
      <x:c r="C18" s="8" t="inlineStr">
        <x:is>
          <x:t xml:space="preserve">Perceived job threat to familiar staff</x:t>
        </x:is>
      </x:c>
      <x:c r="D18" s="5" t="inlineStr">
        <x:is>
          <x:t xml:space="preserve">Préoccupation du convive pour l'emploi des agents de service qu'il cotoie.</x:t>
        </x:is>
      </x:c>
      <x:c r="E18" s="8" t="inlineStr">
        <x:is>
          <x:t xml:space="preserve">F7 Ethique</x:t>
        </x:is>
      </x:c>
      <x:c r="F18" s="8" t="inlineStr">
        <x:is>
          <x:t xml:space="preserve">De Keyser, Kocher, Alkire, Verbeeck &amp; Kandampully (2019) ; Macalupu, Miller, Martin &amp; Caldwell (2025) ; par contraste : Molinillo et al. (2022, objections to use)</x:t>
        </x:is>
      </x:c>
      <x:c r="G18" s="8" t="inlineStr">
        <x:is>
          <x:t xml:space="preserve">Macalupu : interactions personnel / robots de service en aged care (perspective PERSONNEL, pas usager). Molinillo : N=645, objections -&gt; acceptation beta=-0,061 (p=0,062), NON significatif.</x:t>
        </x:is>
      </x:c>
      <x:c r="H18" s="8" t="inlineStr">
        <x:is>
          <x:t xml:space="preserve">Négatif attendu</x:t>
        </x:is>
      </x:c>
      <x:c r="I18" s="8" t="inlineStr">
        <x:is>
          <x:t xml:space="preserve">Aucune étude vérifiée ne mesure la préoccupation pour l'emploi comme antécédent CÔTÉ CLIENT ; la littérature existante porte sur les salaries</x:t>
        </x:is>
      </x:c>
      <x:c r="J18" s="8" t="inlineStr">
        <x:is>
          <x:t xml:space="preserve">À construire (items adaptes des objections de Gursoy et al., 2019)</x:t>
        </x:is>
      </x:c>
      <x:c r="K18" s="5" t="inlineStr">
        <x:is>
          <x:t xml:space="preserve">EN RESTAURATION COLLECTIVE LA CONFIGURATION CHANGE RADICALEMENT : le convive CONNAÎT PERSONNELLEMENT l'agent menace, le croise hors du service, partage parfois son employeur et sa representation syndicale. L'objection ethique cesse d'être abstraite. Hypothèse forte : le construit non significatif chez Molinillo devient significatif des lors que la victime du remplacement est identifiée et socialement proche. Dans le modèle 2025-2026, le risque sociétal n'avait pas d'effet direct malgre son intensité perçue - c'est précisément ce résultat que ce contexte permet de retester.</x:t>
        </x:is>
      </x:c>
      <x:c r="L18" s="8" t="inlineStr">
        <x:is>
          <x:t xml:space="preserve">NOUVEAU dans ce contexte</x:t>
        </x:is>
      </x:c>
      <x:c r="M18" s="8" t="inlineStr">
        <x:is>
          <x:t xml:space="preserve">Modère avec C3-13</x:t>
        </x:is>
      </x:c>
      <x:c r="N18" s="8" t="inlineStr">
        <x:is>
          <x:t xml:space="preserve">RETENU - EXTENSION C3 (l'hypothèse la plus publiable du bloc)</x:t>
        </x:is>
      </x:c>
    </x:row>
    <x:row r="19" ht="108" customHeight="1">
      <x:c r="A19" s="6" t="inlineStr">
        <x:is>
          <x:t xml:space="preserve">C3-15</x:t>
        </x:is>
      </x:c>
      <x:c r="B19" s="9" t="inlineStr">
        <x:is>
          <x:t xml:space="preserve">Équité perçue du dispositif / accessibilité</x:t>
        </x:is>
      </x:c>
      <x:c r="C19" s="9" t="inlineStr">
        <x:is>
          <x:t xml:space="preserve">Perceived equity and accessibility</x:t>
        </x:is>
      </x:c>
      <x:c r="D19" s="7" t="inlineStr">
        <x:is>
          <x:t xml:space="preserve">Jugement selon lequel la robotisation ne discrimine aucun convive.</x:t>
        </x:is>
      </x:c>
      <x:c r="E19" s="9" t="inlineStr">
        <x:is>
          <x:t xml:space="preserve">F7 Ethique</x:t>
        </x:is>
      </x:c>
      <x:c r="F19" s="9" t="inlineStr">
        <x:is>
          <x:t xml:space="preserve">Cheng K. M., Koo &amp; Teo (2026) ; Jang C. &amp; Kim S. (2026) ; Nam et al. (2023) ; Lee &amp; Kim (2026)</x:t>
        </x:is>
      </x:c>
      <x:c r="G19" s="9" t="inlineStr">
        <x:is>
          <x:t xml:space="preserve">Cheng et al. : étude qualitative par empathy mapping sur l'expérience des personnes âgées face aux bornes de commande. Jang &amp; Kim : perception de l'accessibilité des bornes pour les seniors PAR LES EMPLOYÉS de franchises coreennes. Base empirique QUALITATIVE : pas d'échelle validée disponible.</x:t>
        </x:is>
      </x:c>
      <x:c r="H19" s="9" t="inlineStr">
        <x:is>
          <x:t xml:space="preserve">Négatif sur l'intention quand l'équité est jugee faible</x:t>
        </x:is>
      </x:c>
      <x:c r="I19" s="9" t="inlineStr">
        <x:is>
          <x:t xml:space="preserve">Non quantifie</x:t>
        </x:is>
      </x:c>
      <x:c r="J19" s="9" t="inlineStr">
        <x:is>
          <x:t xml:space="preserve">À construire ; aucune échelle validée identifiée</x:t>
        </x:is>
      </x:c>
      <x:c r="K19" s="7" t="inlineStr">
        <x:is>
          <x:t xml:space="preserve">En restauration commerciale, l'usager exclu par la borne va ailleurs. En restauration collective IL NE MANGE PAS. La robotisation y engage donc une question d'ACCÈS EFFECTIF À L'ALIMENTATION pour les publics âgés, en situation de handicap, allophones ou en difficulté numérique. Le construit pertinent n'est pas individuel mais normatif - un antécédent de nature JUSTICE ORGANISATIONNELLE, absent de toute la littérature d'acceptation technologique.</x:t>
        </x:is>
      </x:c>
      <x:c r="L19" s="9" t="inlineStr">
        <x:is>
          <x:t xml:space="preserve">NOUVEAU</x:t>
        </x:is>
      </x:c>
      <x:c r="M19" s="9" t="inlineStr">
        <x:is>
          <x:t xml:space="preserve">Modère avec C3-09 : l'accessibilité est un jugement sur SOI (je peux l'utiliser), l'équité un jugement sur AUTRUI (tout le monde peut l'utiliser). Séparer les cibles dans la formulation.</x:t>
        </x:is>
      </x:c>
      <x:c r="N19" s="9" t="inlineStr">
        <x:is>
          <x:t xml:space="preserve">RETENU - EXTENSION C3 (piste secondaire si le modèle doit rester parcimonieux)</x:t>
        </x:is>
      </x:c>
    </x:row>
    <x:row r="20" ht="108" customHeight="1">
      <x:c r="A20" s="4" t="inlineStr">
        <x:is>
          <x:t xml:space="preserve">C3-16</x:t>
        </x:is>
      </x:c>
      <x:c r="B20" s="8" t="inlineStr">
        <x:is>
          <x:t xml:space="preserve">Manipulation hygienique perçue</x:t>
        </x:is>
      </x:c>
      <x:c r="C20" s="8" t="inlineStr">
        <x:is>
          <x:t xml:space="preserve">Perceived hygienic handling</x:t>
        </x:is>
      </x:c>
      <x:c r="D20" s="5" t="inlineStr">
        <x:is>
          <x:t xml:space="preserve">Perception que le robot manipule les aliments dans des conditions d'hygiène supérieures ou egales à l'humain.</x:t>
        </x:is>
      </x:c>
      <x:c r="E20" s="8" t="inlineStr">
        <x:is>
          <x:t xml:space="preserve">F9 Hygiène</x:t>
        </x:is>
      </x:c>
      <x:c r="F20" s="8" t="inlineStr">
        <x:is>
          <x:t xml:space="preserve">Figueiredo, Moutinho, Duarte &amp; Macedo (2025)</x:t>
        </x:is>
      </x:c>
      <x:c r="G20" s="8" t="inlineStr">
        <x:is>
          <x:t xml:space="preserve">N=415, Portugal, SEM ; construit NOUVEAU intégré au TAM ; échelles adaptees notamment de Bas et al. (2006).</x:t>
        </x:is>
      </x:c>
      <x:c r="H20" s="8" t="inlineStr">
        <x:is>
          <x:t xml:space="preserve">Positif et significatif</x:t>
        </x:is>
      </x:c>
      <x:c r="I20" s="8" t="inlineStr">
        <x:is>
          <x:t xml:space="preserve">hygienic handling -&gt; intention comportementale, positif significatif ; le modèle explique 84,3 % de la variance de l'intention</x:t>
        </x:is>
      </x:c>
      <x:c r="J20" s="8" t="inlineStr">
        <x:is>
          <x:t xml:space="preserve">Figueiredo et al. (2025), adapte de Bas et al. (2006)</x:t>
        </x:is>
      </x:c>
      <x:c r="K20" s="5" t="inlineStr">
        <x:is>
          <x:t xml:space="preserve">Transposition depuis la restauration commerciale, mais L'ANTÉCÉDENT LE MIEUX AJUSTE AU CONTEXTE COLLECTIF : HACCP, plan de maîtrise sanitaire et traçabilité y sont des exigences réglementaires fortes (hôpital, EHPAD, scolaire).</x:t>
        </x:is>
      </x:c>
      <x:c r="L20" s="8" t="inlineStr">
        <x:is>
          <x:t xml:space="preserve">TRANSPOSITION bien ajustee</x:t>
        </x:is>
      </x:c>
      <x:c r="M20" s="8" t="inlineStr">
        <x:is>
          <x:t xml:space="preserve">Fort avec C3-17 : ne retenir qu'un des deux</x:t>
        </x:is>
      </x:c>
      <x:c r="N20" s="8" t="inlineStr">
        <x:is>
          <x:t xml:space="preserve">RETENU - EXTENSION C3/C4 (a arbitrer contre C3-17 par HTMT)</x:t>
        </x:is>
      </x:c>
    </x:row>
    <x:row r="21" ht="108" customHeight="1">
      <x:c r="A21" s="6" t="inlineStr">
        <x:is>
          <x:t xml:space="preserve">C3-17</x:t>
        </x:is>
      </x:c>
      <x:c r="B21" s="9" t="inlineStr">
        <x:is>
          <x:t xml:space="preserve">Risque sanitaire perçu</x:t>
        </x:is>
      </x:c>
      <x:c r="C21" s="9" t="inlineStr">
        <x:is>
          <x:t xml:space="preserve">Perceived health risk</x:t>
        </x:is>
      </x:c>
      <x:c r="D21" s="7" t="inlineStr">
        <x:is>
          <x:t xml:space="preserve">Probabilité subjective de contamination associee au mode de service.</x:t>
        </x:is>
      </x:c>
      <x:c r="E21" s="9" t="inlineStr">
        <x:is>
          <x:t xml:space="preserve">F2 Risque</x:t>
        </x:is>
      </x:c>
      <x:c r="F21" s="9" t="inlineStr">
        <x:is>
          <x:t xml:space="preserve">Byrd, Wang, Fan, Her, Leitch &amp; Liu (2024) ; Kim S. et al. (2021)</x:t>
        </x:is>
      </x:c>
      <x:c r="G21" s="9" t="inlineStr">
        <x:is>
          <x:t xml:space="preserve">Byrd : 2 études experimentales, Etats-Unis, post-COVID.</x:t>
        </x:is>
      </x:c>
      <x:c r="H21" s="9" t="inlineStr">
        <x:is>
          <x:t xml:space="preserve">Négatif, et contre-intuitif</x:t>
        </x:is>
      </x:c>
      <x:c r="I21" s="9" t="inlineStr">
        <x:is>
          <x:t xml:space="preserve">Byrd et al. : le risque sanitaire perçu MÉDIE la relation entre les signaux de protection du serveur et l'intention de revisite ; RÉSULTAT CAPITAL : les consommateurs PRÉFÈRENT LE SERVEUR HUMAIN MASQUE au robot propre et désinfecté. Le robot ne bat pas l'humain équipé.</x:t>
        </x:is>
      </x:c>
      <x:c r="J21" s="9" t="inlineStr">
        <x:is>
          <x:t xml:space="preserve">Byrd et al. (2024)</x:t>
        </x:is>
      </x:c>
      <x:c r="K21" s="7" t="inlineStr">
        <x:is>
          <x:t xml:space="preserve">Transposition raisonnee vers l'hôpital et l'EHPAD, ou la population est immunodéprimée ou fragile : l'effet pourrait s'y INVERSER. C'est une hypothèse de modération par la vulnérabilité du public.</x:t>
        </x:is>
      </x:c>
      <x:c r="L21" s="9" t="inlineStr">
        <x:is>
          <x:t xml:space="preserve">TESTÉ en restauration commerciale, transposé</x:t>
        </x:is>
      </x:c>
      <x:c r="M21" s="9" t="inlineStr">
        <x:is>
          <x:t xml:space="preserve">Fort avec C3-16 (formulation positive vs négative du même objet)</x:t>
        </x:is>
      </x:c>
      <x:c r="N21" s="9" t="inlineStr">
        <x:is>
          <x:t xml:space="preserve">RETENU si C3-16 est écarté ; ne jamais les empiler</x:t>
        </x:is>
      </x:c>
    </x:row>
    <x:row r="22" ht="108" customHeight="1">
      <x:c r="A22" s="4" t="inlineStr">
        <x:is>
          <x:t xml:space="preserve">C3-18</x:t>
        </x:is>
      </x:c>
      <x:c r="B22" s="8" t="inlineStr">
        <x:is>
          <x:t xml:space="preserve">Réactance psychologique</x:t>
        </x:is>
      </x:c>
      <x:c r="C22" s="8" t="inlineStr">
        <x:is>
          <x:t xml:space="preserve">Psychological reactance</x:t>
        </x:is>
      </x:c>
      <x:c r="D22" s="5" t="inlineStr">
        <x:is>
          <x:t xml:space="preserve">Motivation à restaurer une liberté comportementale menacee.</x:t>
        </x:is>
      </x:c>
      <x:c r="E22" s="8" t="inlineStr">
        <x:is>
          <x:t xml:space="preserve">F12 Contrainte</x:t>
        </x:is>
      </x:c>
      <x:c r="F22" s="8" t="inlineStr">
        <x:is>
          <x:t xml:space="preserve">Brehm &amp; Brehm (1981) ; Feng, Tu, Lu &amp; Zhou (2018) ; Lee &amp; Kim (2026)</x:t>
        </x:is>
      </x:c>
      <x:c r="G22" s="8" t="inlineStr">
        <x:is>
          <x:t xml:space="preserve">Feng et al. : usage force des SST et réactance psychologique des utilisateurs. Lee &amp; Kim : réactance opérationnalisée comme médiateur.</x:t>
        </x:is>
      </x:c>
      <x:c r="H22" s="8" t="inlineStr">
        <x:is>
          <x:t xml:space="preserve">Négatif</x:t>
        </x:is>
      </x:c>
      <x:c r="I22" s="8" t="inlineStr">
        <x:is>
          <x:t xml:space="preserve">Chez Lee &amp; Kim, la chaîne est coercition -&gt; perte d'autonomie ET affect négatif -&gt; évitement</x:t>
        </x:is>
      </x:c>
      <x:c r="J22" s="8" t="inlineStr">
        <x:is>
          <x:t xml:space="preserve">Brehm &amp; Brehm (1981) ; opérationnalisation Lee &amp; Kim (2026)</x:t>
        </x:is>
      </x:c>
      <x:c r="K22" s="5" t="inlineStr">
        <x:is>
          <x:t xml:space="preserve">Modéliser en CHAÎNE CAUSALE (comme Lee &amp; Kim) et non en prédicteurs paralleles : une spécification ou coercition, réactance et affect négatif pointent simultanement vers l'intention ferait exploser le HTMT et le VIF.</x:t>
        </x:is>
      </x:c>
      <x:c r="L22" s="8" t="inlineStr">
        <x:is>
          <x:t xml:space="preserve">TRANSPOSITION</x:t>
        </x:is>
      </x:c>
      <x:c r="M22" s="8" t="inlineStr">
        <x:is>
          <x:t xml:space="preserve">MAXIMAL avec C3-10</x:t>
        </x:is>
      </x:c>
      <x:c r="N22" s="8" t="inlineStr">
        <x:is>
          <x:t xml:space="preserve">FUSIONNÉ dans C3-10 (mécanisme, non construit distinct)</x:t>
        </x:is>
      </x:c>
    </x:row>
    <x:row r="23" ht="108" customHeight="1">
      <x:c r="A23" s="6" t="inlineStr">
        <x:is>
          <x:t xml:space="preserve">C3-19</x:t>
        </x:is>
      </x:c>
      <x:c r="B23" s="9" t="inlineStr">
        <x:is>
          <x:t xml:space="preserve">Usage force</x:t>
        </x:is>
      </x:c>
      <x:c r="C23" s="9" t="inlineStr">
        <x:is>
          <x:t xml:space="preserve">Forced use / mandatory use</x:t>
        </x:is>
      </x:c>
      <x:c r="D23" s="7" t="inlineStr">
        <x:is>
          <x:t xml:space="preserve">Situation ou le consommateur ne dispose pas d'alternative au dispositif technologique.</x:t>
        </x:is>
      </x:c>
      <x:c r="E23" s="9" t="inlineStr">
        <x:is>
          <x:t xml:space="preserve">F12 Contrainte</x:t>
        </x:is>
      </x:c>
      <x:c r="F23" s="9" t="inlineStr">
        <x:is>
          <x:t xml:space="preserve">Reinders, Dabholkar &amp; Frambach (2008) ; Liu S. (2012) ; Reinders, Frambach &amp; Kleijnen (2015) ; Meuter, Ostrom, Roundtree &amp; Bitner (2000) ; Meuter, Bitner, Ostrom &amp; Brown (2005)</x:t>
        </x:is>
      </x:c>
      <x:c r="G23" s="9" t="inlineStr">
        <x:is>
          <x:t xml:space="preserve">Trois travaux fondateurs du socle théorique de la captivité ; Meuter et al. fournissent le cadre général des SST.</x:t>
        </x:is>
      </x:c>
      <x:c r="H23" s="9" t="inlineStr">
        <x:is>
          <x:t xml:space="preserve">Négatif</x:t>
        </x:is>
      </x:c>
      <x:c r="I23" s="9" t="inlineStr">
        <x:is>
          <x:t xml:space="preserve">Non re-verifie dans les abstracts</x:t>
        </x:is>
      </x:c>
      <x:c r="J23" s="9" t="inlineStr">
        <x:is>
          <x:t xml:space="preserve">Reinders et al. (2008, 2015) ; Liu (2012)</x:t>
        </x:is>
      </x:c>
      <x:c r="K23" s="7" t="inlineStr">
        <x:is>
          <x:t xml:space="preserve">Socle théorique le plus solide pour modéliser la captivité du convive. En conséquence : EN CONTEXTE CAPTIF, CHANGER LA VARIABLE DÉPENDANTE. 'Intention d'utiliser' à peu de variance quand l'usager n'a pas le choix ; mesurer l'INTENTION D'ÉVITEMENT ou le report de fréquentation (sandwich, gamelle, exterieur) est comportementalement plus validé.</x:t>
        </x:is>
      </x:c>
      <x:c r="L23" s="9" t="inlineStr">
        <x:is>
          <x:t xml:space="preserve">TRANSPOSITION</x:t>
        </x:is>
      </x:c>
      <x:c r="M23" s="9" t="inlineStr">
        <x:is>
          <x:t xml:space="preserve">-</x:t>
        </x:is>
      </x:c>
      <x:c r="N23" s="9" t="inlineStr">
        <x:is>
          <x:t xml:space="preserve">RETENU COMME CADRE (et comme argument de redefinition de la variable dépendante)</x:t>
        </x:is>
      </x:c>
    </x:row>
    <x:row r="24" ht="108" customHeight="1">
      <x:c r="A24" s="4" t="inlineStr">
        <x:is>
          <x:t xml:space="preserve">C3-20</x:t>
        </x:is>
      </x:c>
      <x:c r="B24" s="8" t="inlineStr">
        <x:is>
          <x:t xml:space="preserve">Effet du prix nul ou subventionné</x:t>
        </x:is>
      </x:c>
      <x:c r="C24" s="8" t="inlineStr">
        <x:is>
          <x:t xml:space="preserve">Zero-price effect</x:t>
        </x:is>
      </x:c>
      <x:c r="D24" s="5" t="inlineStr">
        <x:is>
          <x:t xml:space="preserve">Effet psychologique spécifique de la gratuité ou de la forte subvention.</x:t>
        </x:is>
      </x:c>
      <x:c r="E24" s="8" t="inlineStr">
        <x:is>
          <x:t xml:space="preserve">F1 Performance</x:t>
        </x:is>
      </x:c>
      <x:c r="F24" s="8" t="inlineStr">
        <x:is>
          <x:t xml:space="preserve">Shampanier, Mazar &amp; Ariely (2007)</x:t>
        </x:is>
      </x:c>
      <x:c r="G24" s="8" t="inlineStr">
        <x:is>
          <x:t xml:space="preserve">Étude fondatrice sur la valeur des produits gratuits.</x:t>
        </x:is>
      </x:c>
      <x:c r="H24" s="8" t="inlineStr">
        <x:is>
          <x:t xml:space="preserve">Signe indéterminé dans ce contexte</x:t>
        </x:is>
      </x:c>
      <x:c r="I24" s="8" t="inlineStr">
        <x:is>
          <x:t xml:space="preserve">Non testé en restauration collective</x:t>
        </x:is>
      </x:c>
      <x:c r="J24" s="8" t="inlineStr">
        <x:is>
          <x:t xml:space="preserve">-</x:t>
        </x:is>
      </x:c>
      <x:c r="K24" s="5" t="inlineStr">
        <x:is>
          <x:t xml:space="preserve">La valeur perçue est le 2e prédicteur méta-analytique le plus fort (r=0,792), or son sacrifice monetaire est ici quasi nul ou deconnecte de l'usage (subvention employeur, forfait hospitalier, gratuité scolaire). Aucun modèle générique ne permet de trancher entre l'hypothèse de légitimation et l'hypothèse du droit acquis.</x:t>
        </x:is>
      </x:c>
      <x:c r="L24" s="8" t="inlineStr">
        <x:is>
          <x:t xml:space="preserve">NOUVEAU dans ce contexte</x:t>
        </x:is>
      </x:c>
      <x:c r="M24" s="8" t="inlineStr">
        <x:is>
          <x:t xml:space="preserve">-</x:t>
        </x:is>
      </x:c>
      <x:c r="N24" s="8" t="inlineStr">
        <x:is>
          <x:t xml:space="preserve">MOBILISE COMME ARGUMENT THÉORIQUE ; variable de contexte (gratuit / subventionné / payant) plutôt que construit mesure</x:t>
        </x:is>
      </x:c>
    </x:row>
    <x:row r="25" ht="108" customHeight="1">
      <x:c r="A25" s="6" t="inlineStr">
        <x:is>
          <x:t xml:space="preserve">C3-21</x:t>
        </x:is>
      </x:c>
      <x:c r="B25" s="9" t="inlineStr">
        <x:is>
          <x:t xml:space="preserve">Acceptation d'un robot en institution de soin</x:t>
        </x:is>
      </x:c>
      <x:c r="C25" s="9" t="inlineStr">
        <x:is>
          <x:t xml:space="preserve">Robot acceptance in care institutions</x:t>
        </x:is>
      </x:c>
      <x:c r="D25" s="7" t="inlineStr">
        <x:is>
          <x:t xml:space="preserve">Acceptation par le patient ou le résident d'un robot dans un établissement de soin.</x:t>
        </x:is>
      </x:c>
      <x:c r="E25" s="9" t="inlineStr">
        <x:is>
          <x:t xml:space="preserve">-</x:t>
        </x:is>
      </x:c>
      <x:c r="F25" s="9" t="inlineStr">
        <x:is>
          <x:t xml:space="preserve">McColl &amp; Nejat (2013) ; Li, Ding, Gui &amp; Tang (2024) ; Macalupu et al. (2025)</x:t>
        </x:is>
      </x:c>
      <x:c r="G25" s="9" t="inlineStr">
        <x:is>
          <x:t xml:space="preserve">McColl &amp; Nejat : repas avec un robot socialement assistant, établissement de long sejour. Li et al. : modèle AIDUA ÉTENDU applique aux patients de robots de service medical. Macalupu : perspective personnel en aged care.</x:t>
        </x:is>
      </x:c>
      <x:c r="H25" s="9" t="inlineStr">
        <x:is>
          <x:t xml:space="preserve">Positif documenté pour l'acceptation patient</x:t>
        </x:is>
      </x:c>
      <x:c r="I25" s="9" t="inlineStr">
        <x:is>
          <x:t xml:space="preserve">Contenus non re-verifies</x:t>
        </x:is>
      </x:c>
      <x:c r="J25" s="9" t="inlineStr">
        <x:is>
          <x:t xml:space="preserve">AIDUA étendu (Li et al., 2024)</x:t>
        </x:is>
      </x:c>
      <x:c r="K25" s="7" t="inlineStr">
        <x:is>
          <x:t xml:space="preserve">McColl &amp; Nejat est la seule étude identifiée associant explicitement ROBOT, REPAS et INSTITUTION : point d'ancrage empirique le plus proche de l'objet, à lire en priorité. Li et al. fournissent un PRÉCÉDENT MÉTHODOLOGIQUE : AIDUA à déjà été porte vers un contexte institutionnel de soin.</x:t>
        </x:is>
      </x:c>
      <x:c r="L25" s="9" t="inlineStr">
        <x:is>
          <x:t xml:space="preserve">Référence d'ancrage</x:t>
        </x:is>
      </x:c>
      <x:c r="M25" s="9" t="inlineStr">
        <x:is>
          <x:t xml:space="preserve">-</x:t>
        </x:is>
      </x:c>
      <x:c r="N25" s="9" t="inlineStr">
        <x:is>
          <x:t xml:space="preserve">MOBILISE COMME ANCRAGE DE LÉGITIMITÉ du transfert vers l'institution</x:t>
        </x:is>
      </x:c>
    </x:row>
  </x:sheetData>
  <x:mergeCells>
    <x:mergeCell ref="A2:N2"/>
    <x:mergeCell ref="A1:N1"/>
  </x:mergeCells>
  <x:pageMargins left="0.7" right="0.7" top="0.75" bottom="0.75" header="0.3" footer="0.3"/>
</x:worksheet>
</file>

<file path=xl/worksheets/sheet6.xml><?xml version="1.0" encoding="utf-8"?>
<x:worksheet xmlns:x="http://schemas.openxmlformats.org/spreadsheetml/2006/main">
  <x:sheetFormatPr baseColWidth="8" defaultRowHeight="15"/>
  <x:cols>
    <x:col min="1" max="1" width="8" customWidth="1"/>
    <x:col min="2" max="2" width="34" customWidth="1"/>
    <x:col min="3" max="3" width="32" customWidth="1"/>
    <x:col min="4" max="4" width="46" customWidth="1"/>
    <x:col min="5" max="5" width="20" customWidth="1"/>
    <x:col min="6" max="6" width="44" customWidth="1"/>
    <x:col min="7" max="7" width="44" customWidth="1"/>
    <x:col min="8" max="8" width="26" customWidth="1"/>
    <x:col min="9" max="9" width="44" customWidth="1"/>
    <x:col min="10" max="10" width="34" customWidth="1"/>
    <x:col min="11" max="11" width="72" customWidth="1"/>
    <x:col min="12" max="12" width="26" customWidth="1"/>
    <x:col min="13" max="13" width="38" customWidth="1"/>
    <x:col min="14" max="14" width="44" customWidth="1"/>
  </x:cols>
  <x:sheetData>
    <x:row r="1" ht="26" customHeight="1">
      <x:c r="A1" s="1" t="inlineStr">
        <x:is>
          <x:t xml:space="preserve">C4 - ROBOT CUISINIER QUI CUISINE DEVANT LE CONVIVE ET LE SERT</x:t>
        </x:is>
      </x:c>
    </x:row>
    <x:row r="2" ht="30" customHeight="1">
      <x:c r="A2" s="2" t="inlineStr">
        <x:is>
          <x:t xml:space="preserve">Groupe G3 (L3 MRC), en contexte de restauration collective (croiser avec l'onglet C3). Littérature récente et abondante depuis 2022, avec des résultats structurellement contradictoires sur l'anthropomorphisme.</x:t>
        </x:is>
      </x:c>
    </x:row>
    <x:row r="3" ht="34" customHeight="1">
      <x:c r="A3" s="3" t="inlineStr">
        <x:is>
          <x:t xml:space="preserve">Code</x:t>
        </x:is>
      </x:c>
      <x:c r="B3" s="3" t="inlineStr">
        <x:is>
          <x:t xml:space="preserve">Antécédent (FR)</x:t>
        </x:is>
      </x:c>
      <x:c r="C3" s="3" t="inlineStr">
        <x:is>
          <x:t xml:space="preserve">Construct (EN)</x:t>
        </x:is>
      </x:c>
      <x:c r="D3" s="3" t="inlineStr">
        <x:is>
          <x:t xml:space="preserve">Définition opérationnelle</x:t>
        </x:is>
      </x:c>
      <x:c r="E3" s="3" t="inlineStr">
        <x:is>
          <x:t xml:space="preserve">Famille conceptuelle</x:t>
        </x:is>
      </x:c>
      <x:c r="F3" s="3" t="inlineStr">
        <x:is>
          <x:t xml:space="preserve">Recherches qui le mobilisent</x:t>
        </x:is>
      </x:c>
      <x:c r="G3" s="3" t="inlineStr">
        <x:is>
          <x:t xml:space="preserve">Contexte et méthode</x:t>
        </x:is>
      </x:c>
      <x:c r="H3" s="3" t="inlineStr">
        <x:is>
          <x:t xml:space="preserve">Sens de l'effet sur l'intention</x:t>
        </x:is>
      </x:c>
      <x:c r="I3" s="3" t="inlineStr">
        <x:is>
          <x:t xml:space="preserve">Coefficient / taille d'effet vérifié</x:t>
        </x:is>
      </x:c>
      <x:c r="J3" s="3" t="inlineStr">
        <x:is>
          <x:t xml:space="preserve">Échelle de mesure d'origine</x:t>
        </x:is>
      </x:c>
      <x:c r="K3" s="3" t="inlineStr">
        <x:is>
          <x:t xml:space="preserve">Justification et pertinence pour ce contexte</x:t>
        </x:is>
      </x:c>
      <x:c r="L3" s="3" t="inlineStr">
        <x:is>
          <x:t xml:space="preserve">Statut empirique</x:t>
        </x:is>
      </x:c>
      <x:c r="M3" s="3" t="inlineStr">
        <x:is>
          <x:t xml:space="preserve">Risque de recouvrement (HTMT)</x:t>
        </x:is>
      </x:c>
      <x:c r="N3" s="3" t="inlineStr">
        <x:is>
          <x:t xml:space="preserve">Décision pour le modèle 2026-2027</x:t>
        </x:is>
      </x:c>
    </x:row>
    <x:row r="4" ht="108" customHeight="1">
      <x:c r="A4" s="4" t="inlineStr">
        <x:is>
          <x:t xml:space="preserve">C4-01</x:t>
        </x:is>
      </x:c>
      <x:c r="B4" s="8" t="inlineStr">
        <x:is>
          <x:t xml:space="preserve">Amour / chaleur humaine perçue dans l'aliment</x:t>
        </x:is>
      </x:c>
      <x:c r="C4" s="8" t="inlineStr">
        <x:is>
          <x:t xml:space="preserve">Perceived love in food</x:t>
        </x:is>
      </x:c>
      <x:c r="D4" s="5" t="inlineStr">
        <x:is>
          <x:t xml:space="preserve">Degre auquel le plat est perçu comme fait avec amour, chaleureux, porteur d'une intention humaine.</x:t>
        </x:is>
      </x:c>
      <x:c r="E4" s="8" t="inlineStr">
        <x:is>
          <x:t xml:space="preserve">F11 Authenticité</x:t>
        </x:is>
      </x:c>
      <x:c r="F4" s="8" t="inlineStr">
        <x:is>
          <x:t xml:space="preserve">Pancer, Noseworthy, McShane, Taylor &amp; Philp (2025) ; fondement : Fuchs, Schreier &amp; Van Osselaer (2015)</x:t>
        </x:is>
      </x:c>
      <x:c r="G4" s="8" t="inlineStr">
        <x:is>
          <x:t xml:space="preserve">Pancer : 4 expériences, N=527 / 174 / 177 / 522, Etats-Unis, manipulations humain vs automatisé. Fuchs et al. : handmade effect, Journal of Marketing.</x:t>
        </x:is>
      </x:c>
      <x:c r="H4" s="8" t="inlineStr">
        <x:is>
          <x:t xml:space="preserve">NÉGATIF par médiation</x:t>
        </x:is>
      </x:c>
      <x:c r="I4" s="8" t="inlineStr">
        <x:is>
          <x:t xml:space="preserve">automatisation -&gt; amour perçu (baisse, p&lt;.001) -&gt; gout anticipé (baisse, p&lt;.001 à .012) -&gt; évaluation globale (baisse) -&gt; DISPOSITION À PAYER en baisse d'environ 1,73 dollar</x:t>
        </x:is>
      </x:c>
      <x:c r="J4" s="8" t="inlineStr">
        <x:is>
          <x:t xml:space="preserve">Pancer et al. (2025), 3 items ('full of love', 'warm-hearted')</x:t>
        </x:is>
      </x:c>
      <x:c r="K4" s="5" t="inlineStr">
        <x:is>
          <x:t xml:space="preserve">MÉCANISME DOMINANT DU REFUS. La visibilité du robot rend l'absence de main humaine saillante : l'effet devrait être AMPLIFIE dans la configuration 'il cuisine devant moi'. Absent de tous les modèles d'acceptation technologique.</x:t>
        </x:is>
      </x:c>
      <x:c r="L4" s="8" t="inlineStr">
        <x:is>
          <x:t xml:space="preserve">TESTÉ directement sur la préparation alimentaire automatisée</x:t>
        </x:is>
      </x:c>
      <x:c r="M4" s="8" t="inlineStr">
        <x:is>
          <x:t xml:space="preserve">À surveiller avec C4-07 : Fuchs et al. ont explicitement contrôle authenticité, effort, qualité, unicite et fierte pour isoler l'amour symbolique - preuve que ces construits sont séparables, mais seulement avec un protocole rigoureux</x:t>
        </x:is>
      </x:c>
      <x:c r="N4" s="8" t="inlineStr">
        <x:is>
          <x:t xml:space="preserve">RETENU - EXTENSION C4 (construit focal)</x:t>
        </x:is>
      </x:c>
    </x:row>
    <x:row r="5" ht="108" customHeight="1">
      <x:c r="A5" s="6" t="inlineStr">
        <x:is>
          <x:t xml:space="preserve">C4-02</x:t>
        </x:is>
      </x:c>
      <x:c r="B5" s="9" t="inlineStr">
        <x:is>
          <x:t xml:space="preserve">Dégoût d'origine MORALE</x:t>
        </x:is>
      </x:c>
      <x:c r="C5" s="9" t="inlineStr">
        <x:is>
          <x:t xml:space="preserve">Moral disgust</x:t>
        </x:is>
      </x:c>
      <x:c r="D5" s="7" t="inlineStr">
        <x:is>
          <x:t xml:space="preserve">Réaction affective de répulsion envers l'aliment, ici d'origine morale et non hygienique.</x:t>
        </x:is>
      </x:c>
      <x:c r="E5" s="9" t="inlineStr">
        <x:is>
          <x:t xml:space="preserve">F4 Affect négatif</x:t>
        </x:is>
      </x:c>
      <x:c r="F5" s="9" t="inlineStr">
        <x:is>
          <x:t xml:space="preserve">Pancer et al. (2025)</x:t>
        </x:is>
      </x:c>
      <x:c r="G5" s="9" t="inlineStr">
        <x:is>
          <x:t xml:space="preserve">4 expériences, Etats-Unis.</x:t>
        </x:is>
      </x:c>
      <x:c r="H5" s="9" t="inlineStr">
        <x:is>
          <x:t xml:space="preserve">Négatif</x:t>
        </x:is>
      </x:c>
      <x:c r="I5" s="9" t="inlineStr">
        <x:is>
          <x:t xml:space="preserve">automatisation -&gt; dégoût (hausse, p=.041 à p&lt;.05) -&gt; évaluation (baisse). POINT CLÉ : les auteurs attribuent ce dégoût à une OPPOSITION MORALE AU REMPLACEMENT DE L'EMPLOI, pas à des craintes d'hygiène</x:t>
        </x:is>
      </x:c>
      <x:c r="J5" s="9" t="inlineStr">
        <x:is>
          <x:t xml:space="preserve">Pancer et al. (2025), 4 items ('disgusted', 'revolted')</x:t>
        </x:is>
      </x:c>
      <x:c r="K5" s="7" t="inlineStr">
        <x:is>
          <x:t xml:space="preserve">Critique et contre-intuitif : l'hypothèse 'contagion / souillure' doit être testée SÉPARÉMENT de l'indignation morale, faute de quoi on mesure la seconde en croyant mesurer la première. Corrigeable : une communication centrée sur le bénéfice client NORMALISE le dégoût (p=.13, n.s.).</x:t>
        </x:is>
      </x:c>
      <x:c r="L5" s="9" t="inlineStr">
        <x:is>
          <x:t xml:space="preserve">TESTÉ directement</x:t>
        </x:is>
      </x:c>
      <x:c r="M5" s="9" t="inlineStr">
        <x:is>
          <x:t xml:space="preserve">Élevé avec C4-06 (creepiness) : distinguer sur la CAUSE ATTRIBUÉE, pas sur l'affect</x:t>
        </x:is>
      </x:c>
      <x:c r="N5" s="9" t="inlineStr">
        <x:is>
          <x:t xml:space="preserve">RETENU - EXTENSION C4 (construit focal)</x:t>
        </x:is>
      </x:c>
    </x:row>
    <x:row r="6" ht="108" customHeight="1">
      <x:c r="A6" s="4" t="inlineStr">
        <x:is>
          <x:t xml:space="preserve">C4-03</x:t>
        </x:is>
      </x:c>
      <x:c r="B6" s="8" t="inlineStr">
        <x:is>
          <x:t xml:space="preserve">Néophobie technologique alimentaire</x:t>
        </x:is>
      </x:c>
      <x:c r="C6" s="8" t="inlineStr">
        <x:is>
          <x:t xml:space="preserve">Food technology neophobia (FTN)</x:t>
        </x:is>
      </x:c>
      <x:c r="D6" s="5" t="inlineStr">
        <x:is>
          <x:t xml:space="preserve">Peur des technologies nouvelles appliquées à l'alimentation.</x:t>
        </x:is>
      </x:c>
      <x:c r="E6" s="8" t="inlineStr">
        <x:is>
          <x:t xml:space="preserve">F8 Dispositions</x:t>
        </x:is>
      </x:c>
      <x:c r="F6" s="8" t="inlineStr">
        <x:is>
          <x:t xml:space="preserve">Cox &amp; Evans (2008, échelle FTNS) ; Ross, Collins, McCarthy &amp; Kelly (2022) ; Choi J. (2026) ; Kanwal et al. (2025)</x:t>
        </x:is>
      </x:c>
      <x:c r="G6" s="8" t="inlineStr">
        <x:is>
          <x:t xml:space="preserve">Ross : N=1 045, Irlande, SEM, alimentation imprimée en 3D en restauration. Choi : plan 2x2x2 inter-sujets, N=322 puis N=213. Kanwal : N=306, Malaisie, PLS-SEM.</x:t>
        </x:is>
      </x:c>
      <x:c r="H6" s="8" t="inlineStr">
        <x:is>
          <x:t xml:space="preserve">NÉGATIF - effet total le plus fort du modèle de Ross et al.</x:t>
        </x:is>
      </x:c>
      <x:c r="I6" s="8" t="inlineStr">
        <x:is>
          <x:t xml:space="preserve">Ross : effet TOTAL beta=-0,369 ; direct beta=-0,167 ; indirect beta=-0,202 (tous p&lt;0,001). Choi : chez les forts néophobes, un cadrage CHALEUR + anthropomorphisme élevé restaure une image favorable. Kanwal : modère les liens TPB -&gt; intention.</x:t>
        </x:is>
      </x:c>
      <x:c r="J6" s="8" t="inlineStr">
        <x:is>
          <x:t xml:space="preserve">Cox &amp; Evans (2008), Food Technology Neophobia Scale ; version courte 4 items chez Kanwal et al.</x:t>
        </x:is>
      </x:c>
      <x:c r="K6" s="5" t="inlineStr">
        <x:is>
          <x:t xml:space="preserve">Meilleur candidat dispositionnel du contexte C4, avec une échelle validée et un effet vérifié fort. À placer en MODÉRATEUR plutôt qu'en antécédent direct.</x:t>
        </x:is>
      </x:c>
      <x:c r="L6" s="8" t="inlineStr">
        <x:is>
          <x:t xml:space="preserve">TESTÉ (impression 3D et robot chef)</x:t>
        </x:is>
      </x:c>
      <x:c r="M6" s="8" t="inlineStr">
        <x:is>
          <x:t xml:space="preserve">Corrélation attendue élevée avec C4-04, mais Kanwal et al. les modélisent conjointement comme deux modérateurs distincts : précédent empirique solide</x:t>
        </x:is>
      </x:c>
      <x:c r="N6" s="8" t="inlineStr">
        <x:is>
          <x:t xml:space="preserve">RETENU - MODÉRATEUR C4 (construit focal dispositionnel)</x:t>
        </x:is>
      </x:c>
    </x:row>
    <x:row r="7" ht="108" customHeight="1">
      <x:c r="A7" s="6" t="inlineStr">
        <x:is>
          <x:t xml:space="preserve">C4-04</x:t>
        </x:is>
      </x:c>
      <x:c r="B7" s="9" t="inlineStr">
        <x:is>
          <x:t xml:space="preserve">Néophobie alimentaire (trait)</x:t>
        </x:is>
      </x:c>
      <x:c r="C7" s="9" t="inlineStr">
        <x:is>
          <x:t xml:space="preserve">Food neophobia (FNS)</x:t>
        </x:is>
      </x:c>
      <x:c r="D7" s="7" t="inlineStr">
        <x:is>
          <x:t xml:space="preserve">Reticence à consommer des aliments non familiers.</x:t>
        </x:is>
      </x:c>
      <x:c r="E7" s="9" t="inlineStr">
        <x:is>
          <x:t xml:space="preserve">F8 Dispositions</x:t>
        </x:is>
      </x:c>
      <x:c r="F7" s="9" t="inlineStr">
        <x:is>
          <x:t xml:space="preserve">Pliner &amp; Hobden (1992) ; Kanwal et al. (2025)</x:t>
        </x:is>
      </x:c>
      <x:c r="G7" s="9" t="inlineStr">
        <x:is>
          <x:t xml:space="preserve">Pliner &amp; Hobden : échelle FNS, 10 items. Kanwal : N=306, Malaisie.</x:t>
        </x:is>
      </x:c>
      <x:c r="H7" s="9" t="inlineStr">
        <x:is>
          <x:t xml:space="preserve">Modérateur</x:t>
        </x:is>
      </x:c>
      <x:c r="I7" s="9" t="inlineStr">
        <x:is>
          <x:t xml:space="preserve">Kanwal : modère les liens attitude / norme / contrôle perçu -&gt; intention</x:t>
        </x:is>
      </x:c>
      <x:c r="J7" s="9" t="inlineStr">
        <x:is>
          <x:t xml:space="preserve">Pliner &amp; Hobden (1992), Food Neophobia Scale, 10 items</x:t>
        </x:is>
      </x:c>
      <x:c r="K7" s="7" t="inlineStr">
        <x:is>
          <x:t xml:space="preserve">Le plat lui-meme est familier : c'est le PROCÉDÉ qui est nouveau. Préférer la FTN (C4-03) comme construit focal et la FNS comme covariable de contrôle.</x:t>
        </x:is>
      </x:c>
      <x:c r="L7" s="9" t="inlineStr">
        <x:is>
          <x:t xml:space="preserve">TESTÉ</x:t>
        </x:is>
      </x:c>
      <x:c r="M7" s="9" t="inlineStr">
        <x:is>
          <x:t xml:space="preserve">Élevée avec C4-03</x:t>
        </x:is>
      </x:c>
      <x:c r="N7" s="9" t="inlineStr">
        <x:is>
          <x:t xml:space="preserve">RETENU COMME COVARIABLE DE CONTRÔLE (non comme modérateur focal)</x:t>
        </x:is>
      </x:c>
    </x:row>
    <x:row r="8" ht="108" customHeight="1">
      <x:c r="A8" s="4" t="inlineStr">
        <x:is>
          <x:t xml:space="preserve">C4-05</x:t>
        </x:is>
      </x:c>
      <x:c r="B8" s="8" t="inlineStr">
        <x:is>
          <x:t xml:space="preserve">Anthropomorphisme du robot cuisinier</x:t>
        </x:is>
      </x:c>
      <x:c r="C8" s="8" t="inlineStr">
        <x:is>
          <x:t xml:space="preserve">Anthropomorphism of the cooking robot</x:t>
        </x:is>
      </x:c>
      <x:c r="D8" s="5" t="inlineStr">
        <x:is>
          <x:t xml:space="preserve">Degre d'attributs humains (visage, mains, voix) pretes au robot.</x:t>
        </x:is>
      </x:c>
      <x:c r="E8" s="8" t="inlineStr">
        <x:is>
          <x:t xml:space="preserve">F5 Humanité du robot</x:t>
        </x:is>
      </x:c>
      <x:c r="F8" s="8" t="inlineStr">
        <x:is>
          <x:t xml:space="preserve">Gursoy et al. (2019) ; Xiao &amp; Zhao (2022) ; Lee C.-L. &amp; Kwak H. S. (2025) ; Zhu &amp; Chang (2020) ; Choi J. (2026) ; Belanche et al. (2020)</x:t>
        </x:is>
      </x:c>
      <x:c r="G8" s="8" t="inlineStr">
        <x:is>
          <x:t xml:space="preserve">Xiao &amp; Zhao : 3 expériences, N=89 / 79 / 75, Chine, étudiants. Lee &amp; Kwak : n=845 informes vs n=870 contrôle, 3 niveaux d'anthropomorphisme. Zhu &amp; Chang : N=221, chef robotisé à mains humanoïdes.</x:t>
        </x:is>
      </x:c>
      <x:c r="H8" s="8" t="inlineStr">
        <x:is>
          <x:t xml:space="preserve">SIGNE CONTRADICTOIRE - le vrai debat empirique du dossier</x:t>
        </x:is>
      </x:c>
      <x:c r="I8" s="8" t="inlineStr">
        <x:is>
          <x:t xml:space="preserve">Xiao &amp; Zhao : anthropomorphisme élevé -&gt; prédiction de qualité du plat en HAUSSE (soutient l'hypothèse 'like-me', pas la vallee de l'etrange). Lee &amp; Kwak : PLUS LE ROBOT EST HUMANOÏDE, PLUS L'APPRÉCIATION ATTENDUE ET LA VOLONTE D'ESSAYER BAISSENT (p&lt;.05). Zhu &amp; Chang : l'anthropomorphisme agit via chaleur puis compétence (médiation séquentielle). Belanche : human-likeness -&gt; affinite (+).</x:t>
        </x:is>
      </x:c>
      <x:c r="J8" s="8" t="inlineStr">
        <x:is>
          <x:t xml:space="preserve">Bartneck et al. (2009, Godspeed) ; AIDUA (Gursoy et al., 2019)</x:t>
        </x:is>
      </x:c>
      <x:c r="K8" s="5" t="inlineStr">
        <x:is>
          <x:t xml:space="preserve">HYPOTHÈSE DE RÉCONCILIATION À TESTER : l'anthropomorphisme aide pour la COMPÉTENCE PERÇUE mais nuit des qu'il y a CONTACT AVEC L'ALIMENT (des mains humanoïdes = contamination symbolique). Le design 'robot qui cuisine devant moi' permet précisément de trancher cette tension.</x:t>
        </x:is>
      </x:c>
      <x:c r="L8" s="8" t="inlineStr">
        <x:is>
          <x:t xml:space="preserve">TESTÉ, résultats contradictoires</x:t>
        </x:is>
      </x:c>
      <x:c r="M8" s="8" t="inlineStr">
        <x:is>
          <x:t xml:space="preserve">MAXIMAL avec la chaleur perçue</x:t>
        </x:is>
      </x:c>
      <x:c r="N8" s="8" t="inlineStr">
        <x:is>
          <x:t xml:space="preserve">RETENU COMME VARIABLE MANIPULÉE (et hypothèse d'interaction avec le contact alimentaire)</x:t>
        </x:is>
      </x:c>
    </x:row>
    <x:row r="9" ht="108" customHeight="1">
      <x:c r="A9" s="6" t="inlineStr">
        <x:is>
          <x:t xml:space="preserve">C4-06</x:t>
        </x:is>
      </x:c>
      <x:c r="B9" s="9" t="inlineStr">
        <x:is>
          <x:t xml:space="preserve">Malaise / bizarrerie perçue via l'inattendu</x:t>
        </x:is>
      </x:c>
      <x:c r="C9" s="9" t="inlineStr">
        <x:is>
          <x:t xml:space="preserve">Creepiness via perceived unexpectedness</x:t>
        </x:is>
      </x:c>
      <x:c r="D9" s="7" t="inlineStr">
        <x:is>
          <x:t xml:space="preserve">Sensation d'etrangeté face à une configuration de service non attendue.</x:t>
        </x:is>
      </x:c>
      <x:c r="E9" s="9" t="inlineStr">
        <x:is>
          <x:t xml:space="preserve">F4 Affect négatif</x:t>
        </x:is>
      </x:c>
      <x:c r="F9" s="9" t="inlineStr">
        <x:is>
          <x:t xml:space="preserve">Baek T. H., Kim M. &amp; Bang H. (2025)</x:t>
        </x:is>
      </x:c>
      <x:c r="G9" s="9" t="inlineStr">
        <x:is>
          <x:t xml:space="preserve">4 expériences (1A, 1B, 2, 3), Corée du Sud.</x:t>
        </x:is>
      </x:c>
      <x:c r="H9" s="9" t="inlineStr">
        <x:is>
          <x:t xml:space="preserve">Négatif, en chaîne sérielle</x:t>
        </x:is>
      </x:c>
      <x:c r="I9" s="9" t="inlineStr">
        <x:is>
          <x:t xml:space="preserve">robot chef -&gt; inattendu perçu (hausse) -&gt; creepiness (hausse) -&gt; INTENTION D'ACHAT (baisse). Modère par la SANTÉ PERÇUE DU PLAT (effet aggrave pour les plats sains, atténue pour les plats plaisir) et par le MINDSET (growth : acceptation accrue ; fixed : réduite).</x:t>
        </x:is>
      </x:c>
      <x:c r="J9" s="9" t="inlineStr">
        <x:is>
          <x:t xml:space="preserve">Baek et al. (2025)</x:t>
        </x:is>
      </x:c>
      <x:c r="K9" s="7" t="inlineStr">
        <x:is>
          <x:t xml:space="preserve">Le caractère SPECTACLE peut réduire l'inattendu par exposition et familiarisation : hypothèse directement testable et propre à la configuration 'devant le client'.</x:t>
        </x:is>
      </x:c>
      <x:c r="L9" s="9" t="inlineStr">
        <x:is>
          <x:t xml:space="preserve">TESTÉ directement sur le robot chef</x:t>
        </x:is>
      </x:c>
      <x:c r="M9" s="9" t="inlineStr">
        <x:is>
          <x:t xml:space="preserve">Élevé avec C4-02 : distinguer sur la cause attribuée (indignation morale vs etrangeté)</x:t>
        </x:is>
      </x:c>
      <x:c r="N9" s="9" t="inlineStr">
        <x:is>
          <x:t xml:space="preserve">RETENU - SOCLE COMMUN (médiateur affectif unique, ici sous sa forme creepiness)</x:t>
        </x:is>
      </x:c>
    </x:row>
    <x:row r="10" ht="108" customHeight="1">
      <x:c r="A10" s="4" t="inlineStr">
        <x:is>
          <x:t xml:space="preserve">C4-07</x:t>
        </x:is>
      </x:c>
      <x:c r="B10" s="8" t="inlineStr">
        <x:is>
          <x:t xml:space="preserve">Authenticité : morale vs authenticité du plat</x:t>
        </x:is>
      </x:c>
      <x:c r="C10" s="8" t="inlineStr">
        <x:is>
          <x:t xml:space="preserve">Moral authenticity vs food authenticity</x:t>
        </x:is>
      </x:c>
      <x:c r="D10" s="5" t="inlineStr">
        <x:is>
          <x:t xml:space="preserve">Sentiment que le savoir-faire est vrai et fidèle à une tradition (morale) ; fidélité du plat aux standards de préparation (alimentaire).</x:t>
        </x:is>
      </x:c>
      <x:c r="E10" s="8" t="inlineStr">
        <x:is>
          <x:t xml:space="preserve">F11 Authenticité</x:t>
        </x:is>
      </x:c>
      <x:c r="F10" s="8" t="inlineStr">
        <x:is>
          <x:t xml:space="preserve">Huang D., Jin, Huang J. &amp; Kong (2023) ; Cheng L., Li, Liu &amp; Cheng L. (2026) ; Song X. et al. (2022)</x:t>
        </x:is>
      </x:c>
      <x:c r="G10" s="8" t="inlineStr">
        <x:is>
          <x:t xml:space="preserve">Huang et al. : méthode mixte (qualitatif + 2 vagues quantitatives), acceptation des robots-chefs en expérience gastronomique. Cheng et al. : 3 expériences scénarisées (pre-tests N=140 et N=148), restaurants traditionnels chinois (canard laque, xiaolongbao).</x:t>
        </x:is>
      </x:c>
      <x:c r="H10" s="8" t="inlineStr">
        <x:is>
          <x:t xml:space="preserve">Négatif sur l'authenticité MORALE, POSITIF sur l'authenticité DU PLAT</x:t>
        </x:is>
      </x:c>
      <x:c r="I10" s="8" t="inlineStr">
        <x:is>
          <x:t xml:space="preserve">Huang et al. : la BARRIERE D'AUTHENTICITÉ est la 1re raison CONTRE l'acceptation (avec l'inflexibilite et la barriere gustative) -&gt; attitude (baisse) -&gt; intention (baisse). Cheng et al. : effet d'appariement - le serveur humain accroit la confiance en la marque QUAND IL Y À RITUEL DE CONSOMMATION, le robot est plus efficace HORS RITUEL ; deux voies : humain -&gt; AUTHENTICITÉ MORALE (hausse), robot -&gt; AUTHENTICITÉ DU PLAT (hausse).</x:t>
        </x:is>
      </x:c>
      <x:c r="J10" s="8" t="inlineStr">
        <x:is>
          <x:t xml:space="preserve">Cheng et al. (2026) pour la dissociation ; Song X. et al. (2022) pour l'authenticité de service et de marque</x:t>
        </x:is>
      </x:c>
      <x:c r="K10" s="5" t="inlineStr">
        <x:is>
          <x:t xml:space="preserve">Résultat capital : LE ROBOT N'EST PAS PÉNALISÉ SUR L'AUTHENTICITÉ DE L'ALIMENT, IL L'EST SUR L'AUTHENTICITÉ MORALE ET CULTURELLE. À dissocier impérativement dans le questionnaire, faute de quoi les deux effets de signe oppose s'annulent.</x:t>
        </x:is>
      </x:c>
      <x:c r="L10" s="8" t="inlineStr">
        <x:is>
          <x:t xml:space="preserve">TESTÉ directement</x:t>
        </x:is>
      </x:c>
      <x:c r="M10" s="8" t="inlineStr">
        <x:is>
          <x:t xml:space="preserve">Fort avec C4-01 : Fuchs et al. (2015) montrent qu'on peut les séparer, mais seulement avec un protocole rigoureux</x:t>
        </x:is>
      </x:c>
      <x:c r="N10" s="8" t="inlineStr">
        <x:is>
          <x:t xml:space="preserve">RETENU - EXTENSION C4 (authenticité MORALE uniquement ; l'authenticité du plat passe en variable de résultat)</x:t>
        </x:is>
      </x:c>
    </x:row>
    <x:row r="11" ht="108" customHeight="1">
      <x:c r="A11" s="6" t="inlineStr">
        <x:is>
          <x:t xml:space="preserve">C4-08</x:t>
        </x:is>
      </x:c>
      <x:c r="B11" s="9" t="inlineStr">
        <x:is>
          <x:t xml:space="preserve">Gout anticipé / barriere gustative</x:t>
        </x:is>
      </x:c>
      <x:c r="C11" s="9" t="inlineStr">
        <x:is>
          <x:t xml:space="preserve">Anticipated taste / tastiness barrier</x:t>
        </x:is>
      </x:c>
      <x:c r="D11" s="7" t="inlineStr">
        <x:is>
          <x:t xml:space="preserve">Qualité gustative attendue du plat.</x:t>
        </x:is>
      </x:c>
      <x:c r="E11" s="9" t="inlineStr">
        <x:is>
          <x:t xml:space="preserve">F1 Performance</x:t>
        </x:is>
      </x:c>
      <x:c r="F11" s="9" t="inlineStr">
        <x:is>
          <x:t xml:space="preserve">Huang D. et al. (2023) ; Pancer et al. (2025) ; Zheng, Zhang &amp; Bian (2024) ; Xiao &amp; Zhao (2022)</x:t>
        </x:is>
      </x:c>
      <x:c r="G11" s="9" t="inlineStr">
        <x:is>
          <x:t xml:space="preserve">Zheng : 4 expériences, Chine. Xiao &amp; Zhao : Chine, prédiction de qualité sur 4 facettes (présentation, odeur, gout, sécurité), échelles en 9 points.</x:t>
        </x:is>
      </x:c>
      <x:c r="H11" s="9" t="inlineStr">
        <x:is>
          <x:t xml:space="preserve">Négatif</x:t>
        </x:is>
      </x:c>
      <x:c r="I11" s="9" t="inlineStr">
        <x:is>
          <x:t xml:space="preserve">Pancer : gout anticipé en baisse. Xiao &amp; Zhao : le plat du robot est juge au-dessus de la moyenne mais SIGNIFICATIVEMENT INFÉRIEUR à l'humain dans toutes les conditions (p&lt;.001). Zheng : préférence pour l'humain en DEBUT de restriction alimentaire (gout attendu supérieur).</x:t>
        </x:is>
      </x:c>
      <x:c r="J11" s="9" t="inlineStr">
        <x:is>
          <x:t xml:space="preserve">Xiao &amp; Zhao (2022), 9 points, 4 facettes</x:t>
        </x:is>
      </x:c>
      <x:c r="K11" s="7" t="inlineStr">
        <x:is>
          <x:t xml:space="preserve">VOIR LE PLAT SE FAIRE peut corriger partiellement l'attente de gout (fraîcheur visible) : mécanisme à tester, propre à la configuration C4.</x:t>
        </x:is>
      </x:c>
      <x:c r="L11" s="9" t="inlineStr">
        <x:is>
          <x:t xml:space="preserve">TESTÉ directement</x:t>
        </x:is>
      </x:c>
      <x:c r="M11" s="9" t="inlineStr">
        <x:is>
          <x:t xml:space="preserve">Fort avec C4-01 (le gout anticipé est le médiateur de l'amour perçu chez Pancer et al.)</x:t>
        </x:is>
      </x:c>
      <x:c r="N11" s="9" t="inlineStr">
        <x:is>
          <x:t xml:space="preserve">RETENU COMME VARIABLE DE RÉSULTAT INTERMÉDIAIRE (non comme antécédent)</x:t>
        </x:is>
      </x:c>
    </x:row>
    <x:row r="12" ht="108" customHeight="1">
      <x:c r="A12" s="4" t="inlineStr">
        <x:is>
          <x:t xml:space="preserve">C4-09</x:t>
        </x:is>
      </x:c>
      <x:c r="B12" s="8" t="inlineStr">
        <x:is>
          <x:t xml:space="preserve">Estimation calorique et santé perçue du plat</x:t>
        </x:is>
      </x:c>
      <x:c r="C12" s="8" t="inlineStr">
        <x:is>
          <x:t xml:space="preserve">Calorie estimation / perceived healthiness</x:t>
        </x:is>
      </x:c>
      <x:c r="D12" s="5" t="inlineStr">
        <x:is>
          <x:t xml:space="preserve">Estimation calorique et perception du caractère sain du plat.</x:t>
        </x:is>
      </x:c>
      <x:c r="E12" s="8" t="inlineStr">
        <x:is>
          <x:t xml:space="preserve">F9 Hygiène/Santé</x:t>
        </x:is>
      </x:c>
      <x:c r="F12" s="8" t="inlineStr">
        <x:is>
          <x:t xml:space="preserve">Zheng, Zhang &amp; Bian (2024) ; Baek et al. (2025)</x:t>
        </x:is>
      </x:c>
      <x:c r="G12" s="8" t="inlineStr">
        <x:is>
          <x:t xml:space="preserve">Zheng : 4 expériences, Chine. Baek : étude 2.</x:t>
        </x:is>
      </x:c>
      <x:c r="H12" s="8" t="inlineStr">
        <x:is>
          <x:t xml:space="preserve">POSITIF - unique bénéfice psychologique distinctif du robot</x:t>
        </x:is>
      </x:c>
      <x:c r="I12" s="8" t="inlineStr">
        <x:is>
          <x:t xml:space="preserve">Zheng : en STADE AVANCE de restriction alimentaire, préférence POUR le robot, médiée par une ESTIMATION CALORIQUE PLUS BASSE. Baek : le rejet du robot est AGGRAVE pour les plats sains. Résultats en tension apparente, à arbitrer.</x:t>
        </x:is>
      </x:c>
      <x:c r="J12" s="8" t="inlineStr">
        <x:is>
          <x:t xml:space="preserve">Zheng et al. (2024) : médiateurs estimation calorique + perception gustative</x:t>
        </x:is>
      </x:c>
      <x:c r="K12" s="5" t="inlineStr">
        <x:is>
          <x:t xml:space="preserve">Le seul bénéfice psychologique positif et distinctif identifié : le robot fait paraître le plat moins calorique. Utile pour segmenter - la cible 'contrôle alimentaire' est la plus favorable au robot cuisinier.</x:t>
        </x:is>
      </x:c>
      <x:c r="L12" s="8" t="inlineStr">
        <x:is>
          <x:t xml:space="preserve">TESTÉ directement</x:t>
        </x:is>
      </x:c>
      <x:c r="M12" s="8" t="inlineStr">
        <x:is>
          <x:t xml:space="preserve">Faible</x:t>
        </x:is>
      </x:c>
      <x:c r="N12" s="8" t="inlineStr">
        <x:is>
          <x:t xml:space="preserve">SIGNALÉ comme variable de segmentation ; non retenu dans le modèle principal</x:t>
        </x:is>
      </x:c>
    </x:row>
    <x:row r="13" ht="108" customHeight="1">
      <x:c r="A13" s="6" t="inlineStr">
        <x:is>
          <x:t xml:space="preserve">C4-10</x:t>
        </x:is>
      </x:c>
      <x:c r="B13" s="9" t="inlineStr">
        <x:is>
          <x:t xml:space="preserve">Risque sanitaire perçu et sécurité alimentaire</x:t>
        </x:is>
      </x:c>
      <x:c r="C13" s="9" t="inlineStr">
        <x:is>
          <x:t xml:space="preserve">Perceived health risk / food safety</x:t>
        </x:is>
      </x:c>
      <x:c r="D13" s="7" t="inlineStr">
        <x:is>
          <x:t xml:space="preserve">Probabilité et gravite subjectives d'un dommage lié à la consommation.</x:t>
        </x:is>
      </x:c>
      <x:c r="E13" s="9" t="inlineStr">
        <x:is>
          <x:t xml:space="preserve">F2 Risque / F9 Hygiène</x:t>
        </x:is>
      </x:c>
      <x:c r="F13" s="9" t="inlineStr">
        <x:is>
          <x:t xml:space="preserve">Seo &amp; Lee (2021) ; Hwang J., Lee, Kim &amp; Kim (2020) ; Byrd et al. (2024) ; Figueiredo et al. (2025)</x:t>
        </x:is>
      </x:c>
      <x:c r="G13" s="9" t="inlineStr">
        <x:is>
          <x:t xml:space="preserve">Seo : N=338, enquête scénarisée, SEM. Hwang : N=418, Corée du Sud, SEM. Byrd : 2 expériences, Etats-Unis, post-COVID.</x:t>
        </x:is>
      </x:c>
      <x:c r="H13" s="9" t="inlineStr">
        <x:is>
          <x:t xml:space="preserve">Négatif, et contre-intuitif</x:t>
        </x:is>
      </x:c>
      <x:c r="I13" s="9" t="inlineStr">
        <x:is>
          <x:t xml:space="preserve">Seo &amp; Lee : risque perçu -&gt; satisfaction (baisse) et -&gt; intention de revisite (baisse) ; confiance -&gt; risque (baisse). Hwang : le risque perçu MODÈRE desir -&gt; intention et desir -&gt; disposition à payer. BYRD et al. : LE SERVEUR HUMAIN MASQUE EST PRÉFÈRE AU ROBOT PROPRE ET DÉSINFECTÉ.</x:t>
        </x:is>
      </x:c>
      <x:c r="J13" s="9" t="inlineStr">
        <x:is>
          <x:t xml:space="preserve">TAM étendu (Seo &amp; Lee, 2021)</x:t>
        </x:is>
      </x:c>
      <x:c r="K13" s="7" t="inlineStr">
        <x:is>
          <x:t xml:space="preserve">Très forte et contre-intuitive : Byrd et al. démontent l'argument 'le robot rassure sur l'hygiène'. La VISIBILITÉ DE LA PRÉPARATION est le levier de correction propre à C4.</x:t>
        </x:is>
      </x:c>
      <x:c r="L13" s="9" t="inlineStr">
        <x:is>
          <x:t xml:space="preserve">TESTÉ directement</x:t>
        </x:is>
      </x:c>
      <x:c r="M13" s="9" t="inlineStr">
        <x:is>
          <x:t xml:space="preserve">MAXIMAL entre sécurité alimentaire perçue, risque sanitaire perçu, hygiène perçue et risque perçu global : ne retenir QU'UN construit, le plus etroit et comportemental</x:t>
        </x:is>
      </x:c>
      <x:c r="N13" s="9" t="inlineStr">
        <x:is>
          <x:t xml:space="preserve">RETENU - EXTENSION C4 (risque sanitaire perçu, 3-4 items ; 'hygiène' traité comme item, pas comme facteur)</x:t>
        </x:is>
      </x:c>
    </x:row>
    <x:row r="14" ht="108" customHeight="1">
      <x:c r="A14" s="4" t="inlineStr">
        <x:is>
          <x:t xml:space="preserve">C4-11</x:t>
        </x:is>
      </x:c>
      <x:c r="B14" s="8" t="inlineStr">
        <x:is>
          <x:t xml:space="preserve">Confiance dans le robot et dans le contrôle qualité</x:t>
        </x:is>
      </x:c>
      <x:c r="C14" s="8" t="inlineStr">
        <x:is>
          <x:t xml:space="preserve">Trust in the robot / quality control</x:t>
        </x:is>
      </x:c>
      <x:c r="D14" s="5" t="inlineStr">
        <x:is>
          <x:t xml:space="preserve">Croyance en la fiabilité et la bienveillance du dispositif.</x:t>
        </x:is>
      </x:c>
      <x:c r="E14" s="8" t="inlineStr">
        <x:is>
          <x:t xml:space="preserve">F1/F2</x:t>
        </x:is>
      </x:c>
      <x:c r="F14" s="8" t="inlineStr">
        <x:is>
          <x:t xml:space="preserve">Seo &amp; Lee (2021) ; Ross et al. (2022) ; Cheng L. et al. (2026)</x:t>
        </x:is>
      </x:c>
      <x:c r="G14" s="8" t="inlineStr">
        <x:is>
          <x:t xml:space="preserve">Seo : N=338. Ross : N=1 045, Irlande.</x:t>
        </x:is>
      </x:c>
      <x:c r="H14" s="8" t="inlineStr">
        <x:is>
          <x:t xml:space="preserve">Positif</x:t>
        </x:is>
      </x:c>
      <x:c r="I14" s="8" t="inlineStr">
        <x:is>
          <x:t xml:space="preserve">Seo &amp; Lee : confiance -&gt; utilité (hausse), facilité (hausse), risque (baisse), satisfaction (hausse). ROSS : confiance en la science -&gt; néophobie technologique alimentaire beta=-0,445 (p&lt;0,001) ; confiance -&gt; importance du naturel beta=0,137 (p&lt;0,001)</x:t>
        </x:is>
      </x:c>
      <x:c r="J14" s="8" t="inlineStr">
        <x:is>
          <x:t xml:space="preserve">Non documentée (Seo &amp; Lee) ; Ross et al. (2022) pour la confiance en la science</x:t>
        </x:is>
      </x:c>
      <x:c r="K14" s="5" t="inlineStr">
        <x:is>
          <x:t xml:space="preserve">LA CONFIANCE EST LE PRINCIPAL ANTIDOTE VÉRIFIÉ À LA NÉOPHOBIE (beta=-0,445). Levier de communication direct.</x:t>
        </x:is>
      </x:c>
      <x:c r="L14" s="8" t="inlineStr">
        <x:is>
          <x:t xml:space="preserve">TESTÉ directement</x:t>
        </x:is>
      </x:c>
      <x:c r="M14" s="8" t="inlineStr">
        <x:is>
          <x:t xml:space="preserve">Très élevé avec la compétence perçue du socle</x:t>
        </x:is>
      </x:c>
      <x:c r="N14" s="8" t="inlineStr">
        <x:is>
          <x:t xml:space="preserve">ÉCLATÉ : la facette compétence rejoint le socle ; la confiance en la science devient une covariable</x:t>
        </x:is>
      </x:c>
    </x:row>
    <x:row r="15" ht="108" customHeight="1">
      <x:c r="A15" s="6" t="inlineStr">
        <x:is>
          <x:t xml:space="preserve">C4-12</x:t>
        </x:is>
      </x:c>
      <x:c r="B15" s="9" t="inlineStr">
        <x:is>
          <x:t xml:space="preserve">Utilité / efficacité perçue</x:t>
        </x:is>
      </x:c>
      <x:c r="C15" s="9" t="inlineStr">
        <x:is>
          <x:t xml:space="preserve">Performance expectancy / functionality</x:t>
        </x:is>
      </x:c>
      <x:c r="D15" s="7" t="inlineStr">
        <x:is>
          <x:t xml:space="preserve">Bénéfice instrumental attendu : rapidite, régularité, précision.</x:t>
        </x:is>
      </x:c>
      <x:c r="E15" s="9" t="inlineStr">
        <x:is>
          <x:t xml:space="preserve">F1 Performance</x:t>
        </x:is>
      </x:c>
      <x:c r="F15" s="9" t="inlineStr">
        <x:is>
          <x:t xml:space="preserve">Gursoy et al. (2019) ; Lu et al. (2019) ; Parvez, Hossain, Islam &amp; Eluwole (2024) ; Huang D. et al. (2023) ; Seo &amp; Lee (2021) ; Choi J. (2026)</x:t>
        </x:is>
      </x:c>
      <x:c r="G15" s="9" t="inlineStr">
        <x:is>
          <x:t xml:space="preserve">Parvez et al. : N=489 valides (520 collectes), restaurants casual dining, Floride, PLS-SEM SmartPLS 4.</x:t>
        </x:is>
      </x:c>
      <x:c r="H15" s="9" t="inlineStr">
        <x:is>
          <x:t xml:space="preserve">Positif</x:t>
        </x:is>
      </x:c>
      <x:c r="I15" s="9" t="inlineStr">
        <x:is>
          <x:t xml:space="preserve">Parvez : fonctionnalite -&gt; connaissance (hausse) et attitude (hausse) -&gt; comportement d'acceptation du robot-chef (hausse). Huang : efficacité et CONSISTANCE = raisons POUR. Choi : l'utilité perçue médie image -&gt; intention de visite.</x:t>
        </x:is>
      </x:c>
      <x:c r="J15" s="9" t="inlineStr">
        <x:is>
          <x:t xml:space="preserve">AIDUA ; SRIW (Lu et al., 2019) ; TAM</x:t>
        </x:is>
      </x:c>
      <x:c r="K15" s="7" t="inlineStr">
        <x:is>
          <x:t xml:space="preserve">Nécessaire mais générique et non discriminant pour ce cas. Represente dans le socle commun par la compétence perçue.</x:t>
        </x:is>
      </x:c>
      <x:c r="L15" s="9" t="inlineStr">
        <x:is>
          <x:t xml:space="preserve">TESTÉ directement</x:t>
        </x:is>
      </x:c>
      <x:c r="M15" s="9" t="inlineStr">
        <x:is>
          <x:t xml:space="preserve">MAXIMAL avec la compétence perçue</x:t>
        </x:is>
      </x:c>
      <x:c r="N15" s="9" t="inlineStr">
        <x:is>
          <x:t xml:space="preserve">ÉCARTÉ au profit de la compétence perçue du socle</x:t>
        </x:is>
      </x:c>
    </x:row>
    <x:row r="16" ht="108" customHeight="1">
      <x:c r="A16" s="4" t="inlineStr">
        <x:is>
          <x:t xml:space="preserve">C4-13</x:t>
        </x:is>
      </x:c>
      <x:c r="B16" s="8" t="inlineStr">
        <x:is>
          <x:t xml:space="preserve">Motivation hédonique / plaisir et nouveauté</x:t>
        </x:is>
      </x:c>
      <x:c r="C16" s="8" t="inlineStr">
        <x:is>
          <x:t xml:space="preserve">Hedonic motivation</x:t>
        </x:is>
      </x:c>
      <x:c r="D16" s="5" t="inlineStr">
        <x:is>
          <x:t xml:space="preserve">Plaisir, amusement, curiosite anticipés.</x:t>
        </x:is>
      </x:c>
      <x:c r="E16" s="8" t="inlineStr">
        <x:is>
          <x:t xml:space="preserve">F3 Affect positif</x:t>
        </x:is>
      </x:c>
      <x:c r="F16" s="8" t="inlineStr">
        <x:is>
          <x:t xml:space="preserve">Gursoy et al. (2019) ; Parvez et al. (2024) ; Huang D. et al. (2023) ; Molinillo et al. (2022)</x:t>
        </x:is>
      </x:c>
      <x:c r="G16" s="8" t="inlineStr">
        <x:is>
          <x:t xml:space="preserve">Parvez : N=489, Floride. Molinillo : N=645, Espagne, Behavioural Reasoning Theory.</x:t>
        </x:is>
      </x:c>
      <x:c r="H16" s="8" t="inlineStr">
        <x:is>
          <x:t xml:space="preserve">Positif</x:t>
        </x:is>
      </x:c>
      <x:c r="I16" s="8" t="inlineStr">
        <x:is>
          <x:t xml:space="preserve">Parvez : innovativité hédonique et cognitive -&gt; connaissance (hausse) et attitude (hausse). Huang : expected enjoyment = raison POUR. Molinillo : perceptions hédoniques -&gt; attitude beta=0,293 (p&lt;0,001).</x:t>
        </x:is>
      </x:c>
      <x:c r="J16" s="8" t="inlineStr">
        <x:is>
          <x:t xml:space="preserve">Gursoy et al. (2019), 2 items ; SRIW dimension intrinsic motivation</x:t>
        </x:is>
      </x:c>
      <x:c r="K16" s="5" t="inlineStr">
        <x:is>
          <x:t xml:space="preserve">C'est ici que le SPECTACLE de la cuisson joue : la théâtralisation est un levier hédonique direct, et c'est l'unique contexte des trois ou la dimension hédonique est structurellement maximale.</x:t>
        </x:is>
      </x:c>
      <x:c r="L16" s="8" t="inlineStr">
        <x:is>
          <x:t xml:space="preserve">TESTÉ directement</x:t>
        </x:is>
      </x:c>
      <x:c r="M16" s="8" t="inlineStr">
        <x:is>
          <x:t xml:space="preserve">Élevé avec la nouveauté perçue</x:t>
        </x:is>
      </x:c>
      <x:c r="N16" s="8" t="inlineStr">
        <x:is>
          <x:t xml:space="preserve">RETENU - SOCLE COMMUN (partage avec C2 ; sans objet pour C1)</x:t>
        </x:is>
      </x:c>
    </x:row>
    <x:row r="17" ht="108" customHeight="1">
      <x:c r="A17" s="6" t="inlineStr">
        <x:is>
          <x:t xml:space="preserve">C4-14</x:t>
        </x:is>
      </x:c>
      <x:c r="B17" s="9" t="inlineStr">
        <x:is>
          <x:t xml:space="preserve">Transparence opérationnelle / effort perçu</x:t>
        </x:is>
      </x:c>
      <x:c r="C17" s="9" t="inlineStr">
        <x:is>
          <x:t xml:space="preserve">Operational transparency / labor illusion</x:t>
        </x:is>
      </x:c>
      <x:c r="D17" s="7" t="inlineStr">
        <x:is>
          <x:t xml:space="preserve">Visibilité du processus de production par le client et effort qu'il attribue au producteur.</x:t>
        </x:is>
      </x:c>
      <x:c r="E17" s="9" t="inlineStr">
        <x:is>
          <x:t xml:space="preserve">F10 Adéquation / F1</x:t>
        </x:is>
      </x:c>
      <x:c r="F17" s="9" t="inlineStr">
        <x:is>
          <x:t xml:space="preserve">Buell, Kim &amp; Tsay (2017) ; fondement : Buell &amp; Norton (2011)</x:t>
        </x:is>
      </x:c>
      <x:c r="G17" s="9" t="inlineStr">
        <x:is>
          <x:t xml:space="preserve">Buell, Kim &amp; Tsay : 2 expériences de terrain + 2 en laboratoire, EN CONTEXTE DE RESTAURATION.</x:t>
        </x:is>
      </x:c>
      <x:c r="H17" s="9" t="inlineStr">
        <x:is>
          <x:t xml:space="preserve">Positif pour un producteur HUMAIN</x:t>
        </x:is>
      </x:c>
      <x:c r="I17" s="9" t="inlineStr">
        <x:is>
          <x:t xml:space="preserve">Transparence du processus -&gt; qualité perçue +22,2 % et temps de traitement -19,2 % ; en laboratoire, les clients qui observent le processus perçoivent un EFFORT SUPÉRIEUR de l'employé, l'apprecient davantage et valorisent plus le service</x:t>
        </x:is>
      </x:c>
      <x:c r="J17" s="9" t="inlineStr">
        <x:is>
          <x:t xml:space="preserve">Buell et al. (2017)</x:t>
        </x:is>
      </x:c>
      <x:c r="K17" s="7" t="inlineStr">
        <x:is>
          <x:t xml:space="preserve">CENTRALE ET C'EST LE TROU THÉORIQUE DU DOMAINE. Aucune étude vérifiée ne testé la transparence opérationnelle appliquée à un ROBOT cuisinier. Or son mécanisme (effort perçu -&gt; appréciation) suppose un agent capable d'EFFORT MERITOIRE : l'effort d'un robot n'est ni coûteux ni meritoire, la labor illusion pourrait donc ne pas se produire, voire s'inverser. C'est l'hypothèse la plus originale et la plus publiable du dossier.</x:t>
        </x:is>
      </x:c>
      <x:c r="L17" s="9" t="inlineStr">
        <x:is>
          <x:t xml:space="preserve">JAMAIS TESTÉ sur un agent robotique</x:t>
        </x:is>
      </x:c>
      <x:c r="M17" s="9" t="inlineStr">
        <x:is>
          <x:t xml:space="preserve">Faible (construit nouveau, objet distinct)</x:t>
        </x:is>
      </x:c>
      <x:c r="N17" s="9" t="inlineStr">
        <x:is>
          <x:t xml:space="preserve">RETENU - EXTENSION C4 ET VARIABLE MANIPULÉE (préparation visible vs préparation en cuisine fermee)</x:t>
        </x:is>
      </x:c>
    </x:row>
    <x:row r="18" ht="108" customHeight="1">
      <x:c r="A18" s="4" t="inlineStr">
        <x:is>
          <x:t xml:space="preserve">C4-15</x:t>
        </x:is>
      </x:c>
      <x:c r="B18" s="8" t="inlineStr">
        <x:is>
          <x:t xml:space="preserve">Information positive préalable sur le robot</x:t>
        </x:is>
      </x:c>
      <x:c r="C18" s="8" t="inlineStr">
        <x:is>
          <x:t xml:space="preserve">Positive information framing</x:t>
        </x:is>
      </x:c>
      <x:c r="D18" s="5" t="inlineStr">
        <x:is>
          <x:t xml:space="preserve">Message explicatif ou valorisant reçu avant l'évaluation.</x:t>
        </x:is>
      </x:c>
      <x:c r="E18" s="8" t="inlineStr">
        <x:is>
          <x:t xml:space="preserve">F13 Communication</x:t>
        </x:is>
      </x:c>
      <x:c r="F18" s="8" t="inlineStr">
        <x:is>
          <x:t xml:space="preserve">Lee C.-L. &amp; Kwak H. S. (2025) ; Pancer et al. (2025, étude 4) ; Choi J. (2026)</x:t>
        </x:is>
      </x:c>
      <x:c r="G18" s="8" t="inlineStr">
        <x:is>
          <x:t xml:space="preserve">Lee &amp; Kwak : n=845 informes vs n=870 contrôle. Pancer, étude 4 : communication centrée sur le bénéfice client. Choi : cadrage chaleur vs compétence.</x:t>
        </x:is>
      </x:c>
      <x:c r="H18" s="8" t="inlineStr">
        <x:is>
          <x:t xml:space="preserve">POSITIF ET FORT</x:t>
        </x:is>
      </x:c>
      <x:c r="I18" s="8" t="inlineStr">
        <x:is>
          <x:t xml:space="preserve">Lee &amp; Kwak : le groupe informe à une appréciation attendue en hausse (p&lt;.05) et une volonte d'essayer en hausse (p&lt;.05) pour les robots CUISINIERS ; émotions positives en hausse, négatives en baisse. Pancer : la communication bénéfice client NORMALISE le dégoût (p=.13 n.s.) et rapproche l'évaluation de la parite (p=.24 n.s.). Choi : cadrage CHALEUR supérieur au cadrage COMPÉTENCE chez les forts néophobes quand l'anthropomorphisme est élevé.</x:t>
        </x:is>
      </x:c>
      <x:c r="J18" s="8" t="inlineStr">
        <x:is>
          <x:t xml:space="preserve">Choi (2026) : Stereotype Content Model (chaleur / compétence) + théorie de la congruence</x:t>
        </x:is>
      </x:c>
      <x:c r="K18" s="5" t="inlineStr">
        <x:is>
          <x:t xml:space="preserve">Modérateur MANIPULABLE avec un effet vérifié sur le dégoût : à inclure absolument, d'autant qu'il porte une recommandation manageriale directe.</x:t>
        </x:is>
      </x:c>
      <x:c r="L18" s="8" t="inlineStr">
        <x:is>
          <x:t xml:space="preserve">TESTÉ directement</x:t>
        </x:is>
      </x:c>
      <x:c r="M18" s="8" t="inlineStr">
        <x:is>
          <x:t xml:space="preserve">Nul (variable manipulée)</x:t>
        </x:is>
      </x:c>
      <x:c r="N18" s="8" t="inlineStr">
        <x:is>
          <x:t xml:space="preserve">RETENU - MODÉRATEUR MANIPULÉ C4</x:t>
        </x:is>
      </x:c>
    </x:row>
    <x:row r="19" ht="108" customHeight="1">
      <x:c r="A19" s="6" t="inlineStr">
        <x:is>
          <x:t xml:space="preserve">C4-16</x:t>
        </x:is>
      </x:c>
      <x:c r="B19" s="9" t="inlineStr">
        <x:is>
          <x:t xml:space="preserve">Inflexibilite perçue / impossibilite de personnaliser</x:t>
        </x:is>
      </x:c>
      <x:c r="C19" s="9" t="inlineStr">
        <x:is>
          <x:t xml:space="preserve">Perceived inflexibility</x:t>
        </x:is>
      </x:c>
      <x:c r="D19" s="7" t="inlineStr">
        <x:is>
          <x:t xml:space="preserve">Incapacite perçue du robot à adapter le plat aux demandes.</x:t>
        </x:is>
      </x:c>
      <x:c r="E19" s="9" t="inlineStr">
        <x:is>
          <x:t xml:space="preserve">F1 Performance</x:t>
        </x:is>
      </x:c>
      <x:c r="F19" s="9" t="inlineStr">
        <x:is>
          <x:t xml:space="preserve">Huang D. et al. (2023)</x:t>
        </x:is>
      </x:c>
      <x:c r="G19" s="9" t="inlineStr">
        <x:is>
          <x:t xml:space="preserve">Méthode mixte, contexte gastronomique.</x:t>
        </x:is>
      </x:c>
      <x:c r="H19" s="9" t="inlineStr">
        <x:is>
          <x:t xml:space="preserve">Négatif</x:t>
        </x:is>
      </x:c>
      <x:c r="I19" s="9" t="inlineStr">
        <x:is>
          <x:t xml:space="preserve">2e raison CONTRE l'acceptation, avec l'authenticité et le gout</x:t>
        </x:is>
      </x:c>
      <x:c r="J19" s="9" t="inlineStr">
        <x:is>
          <x:t xml:space="preserve">Non documentée</x:t>
        </x:is>
      </x:c>
      <x:c r="K19" s="7" t="inlineStr">
        <x:is>
          <x:t xml:space="preserve">Recoupe directement la question de la personnalisation du plat et, par extension, la confiance dans le respect des régimes et des allergènes. Pertinent en restauration collective (régimes, allergies, PAI).</x:t>
        </x:is>
      </x:c>
      <x:c r="L19" s="9" t="inlineStr">
        <x:is>
          <x:t xml:space="preserve">TESTÉ directement</x:t>
        </x:is>
      </x:c>
      <x:c r="M19" s="9" t="inlineStr">
        <x:is>
          <x:t xml:space="preserve">Modère avec la compétence perçue</x:t>
        </x:is>
      </x:c>
      <x:c r="N19" s="9" t="inlineStr">
        <x:is>
          <x:t xml:space="preserve">RETENU - EXTENSION C4 (fusionne avec C4-18 sous 'confiance dans l'adaptation aux besoins alimentaires')</x:t>
        </x:is>
      </x:c>
    </x:row>
    <x:row r="20" ht="108" customHeight="1">
      <x:c r="A20" s="4" t="inlineStr">
        <x:is>
          <x:t xml:space="preserve">C4-17</x:t>
        </x:is>
      </x:c>
      <x:c r="B20" s="8" t="inlineStr">
        <x:is>
          <x:t xml:space="preserve">Croyances religieuses et prescriptions alimentaires</x:t>
        </x:is>
      </x:c>
      <x:c r="C20" s="8" t="inlineStr">
        <x:is>
          <x:t xml:space="preserve">Religious beliefs</x:t>
        </x:is>
      </x:c>
      <x:c r="D20" s="5" t="inlineStr">
        <x:is>
          <x:t xml:space="preserve">Importance des prescriptions religieuses dans le choix alimentaire.</x:t>
        </x:is>
      </x:c>
      <x:c r="E20" s="8" t="inlineStr">
        <x:is>
          <x:t xml:space="preserve">F8 Dispositions</x:t>
        </x:is>
      </x:c>
      <x:c r="F20" s="8" t="inlineStr">
        <x:is>
          <x:t xml:space="preserve">Kanwal, Al Marhoobi, Bhatti, Abdul-Hamid, Suleiman &amp; Ali (2025)</x:t>
        </x:is>
      </x:c>
      <x:c r="G20" s="8" t="inlineStr">
        <x:is>
          <x:t xml:space="preserve">N=306, Kuala Lumpur (Malaisie), PLS-SEM SmartPLS 4, population religieusement diverse, alimentation IMPRIMÉE EN 3D (pas robot cuisinier).</x:t>
        </x:is>
      </x:c>
      <x:c r="H20" s="8" t="inlineStr">
        <x:is>
          <x:t xml:space="preserve">Positif, médiation complété</x:t>
        </x:is>
      </x:c>
      <x:c r="I20" s="8" t="inlineStr">
        <x:is>
          <x:t xml:space="preserve">croyances religieuses -&gt; attitudes, normes subjectives et contrôle comportemental perçu (tous positifs) -&gt; intention d'accepter (hausse) ; modère par FN et FTN ; AVE 0,66-0,81 ; alpha 0,84-0,91</x:t>
        </x:is>
      </x:c>
      <x:c r="J20" s="8" t="inlineStr">
        <x:is>
          <x:t xml:space="preserve">Awan et al. (2015), 4 items ; intention : Hoesterey et al. (2023), 5 items</x:t>
        </x:is>
      </x:c>
      <x:c r="K20" s="5" t="inlineStr">
        <x:is>
          <x:t xml:space="preserve">Forte par analogie, mais le contexte est l'impression 3D, pas le robot cuisinier visible. À citer comme fondement, jamais comme preuve directe. En France, la question se pose surtout en restauration collective (halal, casher, vegetarien).</x:t>
        </x:is>
      </x:c>
      <x:c r="L20" s="8" t="inlineStr">
        <x:is>
          <x:t xml:space="preserve">TRANSPOSITION (contexte différent)</x:t>
        </x:is>
      </x:c>
      <x:c r="M20" s="8" t="inlineStr">
        <x:is>
          <x:t xml:space="preserve">Faible</x:t>
        </x:is>
      </x:c>
      <x:c r="N20" s="8" t="inlineStr">
        <x:is>
          <x:t xml:space="preserve">SIGNALÉ ; retenu seulement si le terrain le justifie</x:t>
        </x:is>
      </x:c>
    </x:row>
    <x:row r="21" ht="108" customHeight="1">
      <x:c r="A21" s="6" t="inlineStr">
        <x:is>
          <x:t xml:space="preserve">C4-18</x:t>
        </x:is>
      </x:c>
      <x:c r="B21" s="9" t="inlineStr">
        <x:is>
          <x:t xml:space="preserve">Confiance dans le respect des régimes et des allergènes</x:t>
        </x:is>
      </x:c>
      <x:c r="C21" s="9" t="inlineStr">
        <x:is>
          <x:t xml:space="preserve">Trust in dietary and allergen compliance</x:t>
        </x:is>
      </x:c>
      <x:c r="D21" s="7" t="inlineStr">
        <x:is>
          <x:t xml:space="preserve">Croyance que le robot respectera régimes particuliers, allergies et prescriptions.</x:t>
        </x:is>
      </x:c>
      <x:c r="E21" s="9" t="inlineStr">
        <x:is>
          <x:t xml:space="preserve">F2 Risque</x:t>
        </x:is>
      </x:c>
      <x:c r="F21" s="9" t="inlineStr">
        <x:is>
          <x:t xml:space="preserve">AUCUNE - littérature consommateur vérifiée INEXISTANTE sur ce point précis</x:t>
        </x:is>
      </x:c>
      <x:c r="G21" s="9" t="inlineStr">
        <x:is>
          <x:t xml:space="preserve">Les travaux trouves (IA et blockchain pour la traçabilité halal) relevent de la chaîne d'approvisionnement, pas de la perception client en salle. Kanwal et al. (2025) est la seule ancre, et par analogie seulement.</x:t>
        </x:is>
      </x:c>
      <x:c r="H21" s="9" t="inlineStr">
        <x:is>
          <x:t xml:space="preserve">Négatif attendu quand la confiance est faible</x:t>
        </x:is>
      </x:c>
      <x:c r="I21" s="9" t="inlineStr">
        <x:is>
          <x:t xml:space="preserve">Non testé</x:t>
        </x:is>
      </x:c>
      <x:c r="J21" s="9" t="inlineStr">
        <x:is>
          <x:t xml:space="preserve">À construire intégralement ; purification préalable indispensable</x:t>
        </x:is>
      </x:c>
      <x:c r="K21" s="7" t="inlineStr">
        <x:is>
          <x:t xml:space="preserve">Le terrain est libre. Ne pas l'inclure comme sous-dimension d'une confiance générale : le développer comme construit autonome - c'est précisément l'absence d'échelle qui justifie l'apport.</x:t>
        </x:is>
      </x:c>
      <x:c r="L21" s="9" t="inlineStr">
        <x:is>
          <x:t xml:space="preserve">NOUVEAU - jamais testé</x:t>
        </x:is>
      </x:c>
      <x:c r="M21" s="9" t="inlineStr">
        <x:is>
          <x:t xml:space="preserve">Faible si les items restent ancres sur l'objet 'mon régime, mes allergies'</x:t>
        </x:is>
      </x:c>
      <x:c r="N21" s="9" t="inlineStr">
        <x:is>
          <x:t xml:space="preserve">RETENU - EXTENSION C4 (construit focal original, avec pré-test qualitatif obligatoire)</x:t>
        </x:is>
      </x:c>
    </x:row>
    <x:row r="22" ht="108" customHeight="1">
      <x:c r="A22" s="4" t="inlineStr">
        <x:is>
          <x:t xml:space="preserve">C4-19</x:t>
        </x:is>
      </x:c>
      <x:c r="B22" s="8" t="inlineStr">
        <x:is>
          <x:t xml:space="preserve">Contagion magique / loi de contagion</x:t>
        </x:is>
      </x:c>
      <x:c r="C22" s="8" t="inlineStr">
        <x:is>
          <x:t xml:space="preserve">Magical contagion</x:t>
        </x:is>
      </x:c>
      <x:c r="D22" s="5" t="inlineStr">
        <x:is>
          <x:t xml:space="preserve">Croyance qu'un contact transfere une essence, positive ou négative, à l'aliment.</x:t>
        </x:is>
      </x:c>
      <x:c r="E22" s="8" t="inlineStr">
        <x:is>
          <x:t xml:space="preserve">F4 Affect négatif</x:t>
        </x:is>
      </x:c>
      <x:c r="F22" s="8" t="inlineStr">
        <x:is>
          <x:t xml:space="preserve">Rozin, Markwith &amp; Nemeroff (1992)</x:t>
        </x:is>
      </x:c>
      <x:c r="G22" s="8" t="inlineStr">
        <x:is>
          <x:t xml:space="preserve">Étude fondatrice de la loi de contagion (contexte : croyances de contagion magique).</x:t>
        </x:is>
      </x:c>
      <x:c r="H22" s="8" t="inlineStr">
        <x:is>
          <x:t xml:space="preserve">Signe indéterminé dans ce contexte</x:t>
        </x:is>
      </x:c>
      <x:c r="I22" s="8" t="inlineStr">
        <x:is>
          <x:t xml:space="preserve">AUCUN test empirique vérifié appliquant la contagion au robot cuisinier</x:t>
        </x:is>
      </x:c>
      <x:c r="J22" s="8" t="inlineStr">
        <x:is>
          <x:t xml:space="preserve">Rozin et al. (1992)</x:t>
        </x:is>
      </x:c>
      <x:c r="K22" s="5" t="inlineStr">
        <x:is>
          <x:t xml:space="preserve">Le dégoût mesure par Pancer et al. est explicitement MORAL, pas contagionnel : le terrain est libre. Hypothèse : des mains humanoïdes en contact avec l'aliment declenchent une contagion négative (contamination symbolique), alors qu'un bras mécanique clairement industriel ne la déclenche pas - ce qui réconcilierait les résultats contradictoires sur l'anthropomorphisme (C4-05).</x:t>
        </x:is>
      </x:c>
      <x:c r="L22" s="8" t="inlineStr">
        <x:is>
          <x:t xml:space="preserve">NOUVEAU - jamais testé dans ce contexte</x:t>
        </x:is>
      </x:c>
      <x:c r="M22" s="8" t="inlineStr">
        <x:is>
          <x:t xml:space="preserve">À surveiller avec C4-02 (dégoût moral) : la cause attribuée doit differer</x:t>
        </x:is>
      </x:c>
      <x:c r="N22" s="8" t="inlineStr">
        <x:is>
          <x:t xml:space="preserve">SIGNALÉ comme mécanisme explicatif de l'hypothèse d'interaction anthropomorphisme x contact alimentaire</x:t>
        </x:is>
      </x:c>
    </x:row>
    <x:row r="23" ht="108" customHeight="1">
      <x:c r="A23" s="6" t="inlineStr">
        <x:is>
          <x:t xml:space="preserve">C4-20</x:t>
        </x:is>
      </x:c>
      <x:c r="B23" s="9" t="inlineStr">
        <x:is>
          <x:t xml:space="preserve">Fraîcheur perçue par la visibilité de la cuisson</x:t>
        </x:is>
      </x:c>
      <x:c r="C23" s="9" t="inlineStr">
        <x:is>
          <x:t xml:space="preserve">Perceived freshness through visible cooking</x:t>
        </x:is>
      </x:c>
      <x:c r="D23" s="7" t="inlineStr">
        <x:is>
          <x:t xml:space="preserve">Perception que le plat est frais parce que préparé sous les yeux du client.</x:t>
        </x:is>
      </x:c>
      <x:c r="E23" s="9" t="inlineStr">
        <x:is>
          <x:t xml:space="preserve">F9 Hygiène/Santé</x:t>
        </x:is>
      </x:c>
      <x:c r="F23" s="9" t="inlineStr">
        <x:is>
          <x:t xml:space="preserve">AUCUNE étude vérifiée ne mesure ce construit dans un contexte de robot cuisinier</x:t>
        </x:is>
      </x:c>
      <x:c r="G23" s="9" t="inlineStr">
        <x:is>
          <x:t xml:space="preserve">Recherche menee sans résultat probant.</x:t>
        </x:is>
      </x:c>
      <x:c r="H23" s="9" t="inlineStr">
        <x:is>
          <x:t xml:space="preserve">Positif attendu</x:t>
        </x:is>
      </x:c>
      <x:c r="I23" s="9" t="inlineStr">
        <x:is>
          <x:t xml:space="preserve">Non testé</x:t>
        </x:is>
      </x:c>
      <x:c r="J23" s="9" t="inlineStr">
        <x:is>
          <x:t xml:space="preserve">À construire</x:t>
        </x:is>
      </x:c>
      <x:c r="K23" s="7" t="inlineStr">
        <x:is>
          <x:t xml:space="preserve">Piste complémentaire à C4-14 : le spectacle pourrait agir non par l'effort perçu (mécanisme humain) mais par la fraîcheur perçue (mécanisme matériel), qui n'exige aucun merite de l'agent. Hypothèse de médiation alternative elegante.</x:t>
        </x:is>
      </x:c>
      <x:c r="L23" s="9" t="inlineStr">
        <x:is>
          <x:t xml:space="preserve">NOUVEAU - jamais testé</x:t>
        </x:is>
      </x:c>
      <x:c r="M23" s="9" t="inlineStr">
        <x:is>
          <x:t xml:space="preserve">Fort avec C4-10 : distinguer état de l'aliment et risque pour soi</x:t>
        </x:is>
      </x:c>
      <x:c r="N23" s="9" t="inlineStr">
        <x:is>
          <x:t xml:space="preserve">SIGNALÉ comme médiateur alternatif de H(transparence)</x:t>
        </x:is>
      </x:c>
    </x:row>
    <x:row r="24" ht="108" customHeight="1">
      <x:c r="A24" s="4" t="inlineStr">
        <x:is>
          <x:t xml:space="preserve">C4-21</x:t>
        </x:is>
      </x:c>
      <x:c r="B24" s="8" t="inlineStr">
        <x:is>
          <x:t xml:space="preserve">Ethique et substitution de l'emploi</x:t>
        </x:is>
      </x:c>
      <x:c r="C24" s="8" t="inlineStr">
        <x:is>
          <x:t xml:space="preserve">Ethical concerns / job substitution</x:t>
        </x:is>
      </x:c>
      <x:c r="D24" s="5" t="inlineStr">
        <x:is>
          <x:t xml:space="preserve">Jugement moral sur le remplacement des cuisiniers par des machines.</x:t>
        </x:is>
      </x:c>
      <x:c r="E24" s="8" t="inlineStr">
        <x:is>
          <x:t xml:space="preserve">F7 Ethique</x:t>
        </x:is>
      </x:c>
      <x:c r="F24" s="8" t="inlineStr">
        <x:is>
          <x:t xml:space="preserve">Huang D. et al. (2023) ; Pancer et al. (2025) ; Wirtz et al. (2018)</x:t>
        </x:is>
      </x:c>
      <x:c r="G24" s="8" t="inlineStr">
        <x:is>
          <x:t xml:space="preserve">Wirtz : article conceptuel. Huang : méthode mixte.</x:t>
        </x:is>
      </x:c>
      <x:c r="H24" s="8" t="inlineStr">
        <x:is>
          <x:t xml:space="preserve">Négatif</x:t>
        </x:is>
      </x:c>
      <x:c r="I24" s="8" t="inlineStr">
        <x:is>
          <x:t xml:space="preserve">Huang : ethical concerns = raison CONTRE, mais d'importance MOINDRE. Pancer : c'est le FONDEMENT du dégoût observe.</x:t>
        </x:is>
      </x:c>
      <x:c r="J24" s="8" t="inlineStr">
        <x:is>
          <x:t xml:space="preserve">À construire</x:t>
        </x:is>
      </x:c>
      <x:c r="K24" s="5" t="inlineStr">
        <x:is>
          <x:t xml:space="preserve">À traiter comme antécédent DISTINCT du dégoût sensoriel. En restauration collective (C3), le construit devient central car la victime du remplacement est personnellement connue du convive.</x:t>
        </x:is>
      </x:c>
      <x:c r="L24" s="8" t="inlineStr">
        <x:is>
          <x:t xml:space="preserve">TESTÉ directement</x:t>
        </x:is>
      </x:c>
      <x:c r="M24" s="8" t="inlineStr">
        <x:is>
          <x:t xml:space="preserve">Fort avec C4-02 (dégoût moral) : c'en est la cause attribuée</x:t>
        </x:is>
      </x:c>
      <x:c r="N24" s="8" t="inlineStr">
        <x:is>
          <x:t xml:space="preserve">FUSIONNÉ dans C4-02 pour C4 ; RETENU EN PROPRE dans C3 (menace sur l'emploi du personnel connu)</x:t>
        </x:is>
      </x:c>
    </x:row>
    <x:row r="25" ht="108" customHeight="1">
      <x:c r="A25" s="6" t="inlineStr">
        <x:is>
          <x:t xml:space="preserve">C4-22</x:t>
        </x:is>
      </x:c>
      <x:c r="B25" s="9" t="inlineStr">
        <x:is>
          <x:t xml:space="preserve">Risque de panne devant le client</x:t>
        </x:is>
      </x:c>
      <x:c r="C25" s="9" t="inlineStr">
        <x:is>
          <x:t xml:space="preserve">Malfunction risk</x:t>
        </x:is>
      </x:c>
      <x:c r="D25" s="7" t="inlineStr">
        <x:is>
          <x:t xml:space="preserve">Crainte d'une défaillance du robot pendant le service.</x:t>
        </x:is>
      </x:c>
      <x:c r="E25" s="9" t="inlineStr">
        <x:is>
          <x:t xml:space="preserve">F2 Risque</x:t>
        </x:is>
      </x:c>
      <x:c r="F25" s="9" t="inlineStr">
        <x:is>
          <x:t xml:space="preserve">Huang D. et al. (2023) ; Chiang A.-H. &amp; Trimi S. (2020)</x:t>
        </x:is>
      </x:c>
      <x:c r="G25" s="9" t="inlineStr">
        <x:is>
          <x:t xml:space="preserve">Chiang &amp; Trimi : N=201 clients d'hôtel, IPA + TOPSIS.</x:t>
        </x:is>
      </x:c>
      <x:c r="H25" s="9" t="inlineStr">
        <x:is>
          <x:t xml:space="preserve">Négatif</x:t>
        </x:is>
      </x:c>
      <x:c r="I25" s="9" t="inlineStr">
        <x:is>
          <x:t xml:space="preserve">Huang : raison CONTRE, d'importance moindre. Chiang &amp; Trimi : ASSURANCE et FIABILITÉ sont les priorités n 1 des clients pour la qualité de service robotisée ; la RÉACTIVITÉ est le point d'insatisfaction.</x:t>
        </x:is>
      </x:c>
      <x:c r="J25" s="9" t="inlineStr">
        <x:is>
          <x:t xml:space="preserve">SERVQUAL adapte</x:t>
        </x:is>
      </x:c>
      <x:c r="K25" s="7" t="inlineStr">
        <x:is>
          <x:t xml:space="preserve">Modère en général, mais devient fort si la panne se produit DEVANT LE CLIENT, ce qui est propre à la configuration C4.</x:t>
        </x:is>
      </x:c>
      <x:c r="L25" s="9" t="inlineStr">
        <x:is>
          <x:t xml:space="preserve">TESTÉ</x:t>
        </x:is>
      </x:c>
      <x:c r="M25" s="9" t="inlineStr">
        <x:is>
          <x:t xml:space="preserve">Fort avec la compétence perçue</x:t>
        </x:is>
      </x:c>
      <x:c r="N25" s="9" t="inlineStr">
        <x:is>
          <x:t xml:space="preserve">FUSIONNÉ dans la compétence perçue du socle</x:t>
        </x:is>
      </x:c>
    </x:row>
    <x:row r="26" ht="108" customHeight="1">
      <x:c r="A26" s="4" t="inlineStr">
        <x:is>
          <x:t xml:space="preserve">C4-23</x:t>
        </x:is>
      </x:c>
      <x:c r="B26" s="8" t="inlineStr">
        <x:is>
          <x:t xml:space="preserve">Sécurité perçue et qualité d'interaction</x:t>
        </x:is>
      </x:c>
      <x:c r="C26" s="8" t="inlineStr">
        <x:is>
          <x:t xml:space="preserve">Perceived safety and interaction quality</x:t>
        </x:is>
      </x:c>
      <x:c r="D26" s="5" t="inlineStr">
        <x:is>
          <x:t xml:space="preserve">Sentiment de sécurité physique et fluidite de l'échange avec le robot.</x:t>
        </x:is>
      </x:c>
      <x:c r="E26" s="8" t="inlineStr">
        <x:is>
          <x:t xml:space="preserve">F2 Risque</x:t>
        </x:is>
      </x:c>
      <x:c r="F26" s="8" t="inlineStr">
        <x:is>
          <x:t xml:space="preserve">Molinillo et al. (2022) ; Jang H.-W. &amp; Lee S. (2020)</x:t>
        </x:is>
      </x:c>
      <x:c r="G26" s="8" t="inlineStr">
        <x:is>
          <x:t xml:space="preserve">Molinillo : N=645, Espagne, Behavioural Reasoning Theory.</x:t>
        </x:is>
      </x:c>
      <x:c r="H26" s="8" t="inlineStr">
        <x:is>
          <x:t xml:space="preserve">Positif</x:t>
        </x:is>
      </x:c>
      <x:c r="I26" s="8" t="inlineStr">
        <x:is>
          <x:t xml:space="preserve">Molinillo : sécurité perçue -&gt; attitude beta=0,178 (p&lt;0,001) ; qualité d'interaction -&gt; attitude beta=0,134 (p&lt;0,05)</x:t>
        </x:is>
      </x:c>
      <x:c r="J26" s="8" t="inlineStr">
        <x:is>
          <x:t xml:space="preserve">Jang &amp; Lee (2020), 3 items</x:t>
        </x:is>
      </x:c>
      <x:c r="K26" s="5" t="inlineStr">
        <x:is>
          <x:t xml:space="preserve">La proximité physique robot-client-aliment est MAXIMALE dans cette configuration (feu, huile, lames). La sécurité physique perçue est donc commune à C2 et C4, contrairement à C1.</x:t>
        </x:is>
      </x:c>
      <x:c r="L26" s="8" t="inlineStr">
        <x:is>
          <x:t xml:space="preserve">TESTÉ directement</x:t>
        </x:is>
      </x:c>
      <x:c r="M26" s="8" t="inlineStr">
        <x:is>
          <x:t xml:space="preserve">Faible si les items restent ancres sur le danger corporel</x:t>
        </x:is>
      </x:c>
      <x:c r="N26" s="8" t="inlineStr">
        <x:is>
          <x:t xml:space="preserve">RETENU - EXTENSION C4 (partage avec C2)</x:t>
        </x:is>
      </x:c>
    </x:row>
    <x:row r="27" ht="108" customHeight="1">
      <x:c r="A27" s="6" t="inlineStr">
        <x:is>
          <x:t xml:space="preserve">C4-24</x:t>
        </x:is>
      </x:c>
      <x:c r="B27" s="9" t="inlineStr">
        <x:is>
          <x:t xml:space="preserve">Robots en gastronomie : cadre général</x:t>
        </x:is>
      </x:c>
      <x:c r="C27" s="9" t="inlineStr">
        <x:is>
          <x:t xml:space="preserve">Robots in gastronomy</x:t>
        </x:is>
      </x:c>
      <x:c r="D27" s="7" t="inlineStr">
        <x:is>
          <x:t xml:space="preserve">Considerations psychologiques et financieres du recours aux robots en gastronomie.</x:t>
        </x:is>
      </x:c>
      <x:c r="E27" s="9" t="inlineStr">
        <x:is>
          <x:t xml:space="preserve">-</x:t>
        </x:is>
      </x:c>
      <x:c r="F27" s="9" t="inlineStr">
        <x:is>
          <x:t xml:space="preserve">Spence C. (2023) ; Tuomi A. &amp; Tussyadiah I. P. (2020)</x:t>
        </x:is>
      </x:c>
      <x:c r="G27" s="9" t="inlineStr">
        <x:is>
          <x:t xml:space="preserve">Spence : article de synthese. Tuomi &amp; Tussyadiah : étude qualitative prospective sur la sociomaterialite du service alimentaire.</x:t>
        </x:is>
      </x:c>
      <x:c r="H27" s="9" t="inlineStr">
        <x:is>
          <x:t xml:space="preserve">-</x:t>
        </x:is>
      </x:c>
      <x:c r="I27" s="9" t="inlineStr">
        <x:is>
          <x:t xml:space="preserve">-</x:t>
        </x:is>
      </x:c>
      <x:c r="J27" s="9" t="inlineStr">
        <x:is>
          <x:t xml:space="preserve">-</x:t>
        </x:is>
      </x:c>
      <x:c r="K27" s="7" t="inlineStr">
        <x:is>
          <x:t xml:space="preserve">Références de cadrage utiles pour l'introduction et la discussion, sans construit mobilisable.</x:t>
        </x:is>
      </x:c>
      <x:c r="L27" s="9" t="inlineStr">
        <x:is>
          <x:t xml:space="preserve">Cadrage</x:t>
        </x:is>
      </x:c>
      <x:c r="M27" s="9" t="inlineStr">
        <x:is>
          <x:t xml:space="preserve">-</x:t>
        </x:is>
      </x:c>
      <x:c r="N27" s="9" t="inlineStr">
        <x:is>
          <x:t xml:space="preserve">MOBILISE EN CADRAGE</x:t>
        </x:is>
      </x:c>
    </x:row>
  </x:sheetData>
  <x:mergeCells>
    <x:mergeCell ref="A2:N2"/>
    <x:mergeCell ref="A1:N1"/>
  </x:mergeCells>
  <x:pageMargins left="0.7" right="0.7" top="0.75" bottom="0.75" header="0.3" footer="0.3"/>
</x:worksheet>
</file>

<file path=xl/worksheets/sheet7.xml><?xml version="1.0" encoding="utf-8"?>
<x:worksheet xmlns:x="http://schemas.openxmlformats.org/spreadsheetml/2006/main">
  <x:sheetFormatPr baseColWidth="8" defaultRowHeight="15"/>
  <x:cols>
    <x:col min="1" max="1" width="24" customWidth="1"/>
    <x:col min="2" max="2" width="70" customWidth="1"/>
    <x:col min="3" max="3" width="96" customWidth="1"/>
    <x:col min="4" max="4" width="90" customWidth="1"/>
  </x:cols>
  <x:sheetData>
    <x:row r="1" ht="26" customHeight="1">
      <x:c r="A1" s="1" t="inlineStr">
        <x:is>
          <x:t xml:space="preserve">FAMILLES CONCEPTUELLES ET RISQUES DE VALIDITÉ DISCRIMINANTE</x:t>
        </x:is>
      </x:c>
    </x:row>
    <x:row r="2" ht="30" customHeight="1">
      <x:c r="A2" s="2" t="inlineStr">
        <x:is>
          <x:t xml:space="preserve">Treize familles de construits quasi synonymes recensées dans la littérature. Règle de construction du modèle : un seul construit retenu par famille.</x:t>
        </x:is>
      </x:c>
    </x:row>
    <x:row r="3" ht="30" customHeight="1">
      <x:c r="A3" s="3" t="inlineStr">
        <x:is>
          <x:t xml:space="preserve">Famille</x:t>
        </x:is>
      </x:c>
      <x:c r="B3" s="3" t="inlineStr">
        <x:is>
          <x:t xml:space="preserve">Construits qui s'y confondent dans la littérature</x:t>
        </x:is>
      </x:c>
      <x:c r="C3" s="3" t="inlineStr">
        <x:is>
          <x:t xml:space="preserve">Diagnostic</x:t>
        </x:is>
      </x:c>
      <x:c r="D3" s="3" t="inlineStr">
        <x:is>
          <x:t xml:space="preserve">Arbitrage retenu</x:t>
        </x:is>
      </x:c>
    </x:row>
    <x:row r="4" ht="178" customHeight="1">
      <x:c r="A4" s="4" t="inlineStr">
        <x:is>
          <x:t xml:space="preserve">F1 Performance</x:t>
        </x:is>
      </x:c>
      <x:c r="B4" s="8" t="inlineStr">
        <x:is>
          <x:t xml:space="preserve">Utilité perçue - performance expectancy - efficacité - fonctionnalite - consistance - assurance de service - qualité de résultat - intelligence perçue - bénéfices perçus - valeur fonctionnelle - compétence perçue - facette performance de la confiance</x:t>
        </x:is>
      </x:c>
      <x:c r="C4" s="5" t="inlineStr">
        <x:is>
          <x:t xml:space="preserve">Douze appellations pour une même croyance : la machine fera bien le travail. Dans un contexte ou il n'y a ni interaction ni effort d'usage (C1), elles s'effondrent presque certainement sur un facteur unique. HTMT attendu supérieur à 0,90 entre compétence, qualité de résultat et assurance de service. Park (2020) montre par ailleurs que la facette performance domine la confiance, ce qui la rend quasi colinéaire avec la compétence perçue.</x:t>
        </x:is>
      </x:c>
      <x:c r="D4" s="5" t="inlineStr">
        <x:is>
          <x:t xml:space="preserve">UN SEUL construit : la compétence perçue (SC1). Traiter l'assurance de service et l'intelligence perçue comme des INDICATEURS de ce construit, non comme des construits distincts. Si l'on tient à en conserver deux, séparer capacité (le robot peut-il ?) et régularité (le fera-t-il à chaque fois ?) et rapporter le HTMT.</x:t>
        </x:is>
      </x:c>
    </x:row>
    <x:row r="5" ht="178" customHeight="1">
      <x:c r="A5" s="6" t="inlineStr">
        <x:is>
          <x:t xml:space="preserve">F2 Risque</x:t>
        </x:is>
      </x:c>
      <x:c r="B5" s="9" t="inlineStr">
        <x:is>
          <x:t xml:space="preserve">Risque perçu global - risque de performance - risque psychologique - sécurité de l'information perçue - préoccupations de vie privée - SRPC - sécurité physique perçue - risque sanitaire perçu - hygiène perçue - sécurité alimentaire perçue</x:t>
        </x:is>
      </x:c>
      <x:c r="C5" s="7" t="inlineStr">
        <x:is>
          <x:t xml:space="preserve">Risque maximal. La sécurité de l'information perçue est l'image miroir des préoccupations de vie privée : Pizam et al. (2024) les modélisent en deux construits distincts avec des effets de signe oppose sur la même variable dépendante, symptome classique de colinéarité entre construits jumeaux. Par ailleurs, le risque de PERFORMANCE est le miroir négatif de la compétence perçue (famille F1) : choisir l'un OU l'autre, jamais les deux.</x:t>
        </x:is>
      </x:c>
      <x:c r="D5" s="7" t="inlineStr">
        <x:is>
          <x:t xml:space="preserve">Bannir le risque perçu GLOBAL, qui absorbe mecaniquement toutes les facettes. Retenir au maximum deux facettes CONCEPTUELLEMENT DISJOINTES par contexte, ancrees sur des objets différents : en C1, risque pour mes affaires et surveillance de mon espace ; en C2 et C4, sécurité physique (danger corporel) et risque sanitaire ; ne jamais empiler formulation positive et négative du même objet.</x:t>
        </x:is>
      </x:c>
    </x:row>
    <x:row r="6" ht="178" customHeight="1">
      <x:c r="A6" s="4" t="inlineStr">
        <x:is>
          <x:t xml:space="preserve">F3 Affect positif</x:t>
        </x:is>
      </x:c>
      <x:c r="B6" s="8" t="inlineStr">
        <x:is>
          <x:t xml:space="preserve">Motivation hédonique - plaisir perçu - perceptions hédoniques - valeur émotionnelle - motivation intrinseque - affect positif - coolness - cuteness - nouveauté perçue</x:t>
        </x:is>
      </x:c>
      <x:c r="C6" s="5" t="inlineStr">
        <x:is>
          <x:t xml:space="preserve">Purs synonymes issus de cadres différents (UTAUT2, TAM étendu, sRAM, théorie des valeurs de consommation). HTMT attendu supérieur à 0,85. La nouveauté perçue merite un examen à part : elle est situationnelle et décroissante dans le temps, alors que le plaisir est stable.</x:t>
        </x:is>
      </x:c>
      <x:c r="D6" s="5" t="inlineStr">
        <x:is>
          <x:t xml:space="preserve">UN SEUL construit : le plaisir anticipé (SC5), opérationnalisé par les 2 items de Gursoy et al. (2019) repris par Molinillo et al. (2022). La nouveauté passe en modérateur ou en variable de segmentation, avec HTMT(plaisir, nouveauté) rapporte.</x:t>
        </x:is>
      </x:c>
    </x:row>
    <x:row r="7" ht="178" customHeight="1">
      <x:c r="A7" s="6" t="inlineStr">
        <x:is>
          <x:t xml:space="preserve">F4 Affect négatif</x:t>
        </x:is>
      </x:c>
      <x:c r="B7" s="9" t="inlineStr">
        <x:is>
          <x:t xml:space="preserve">Émotions négatives - malaise - etrangeté (uncanniness) - eeriness - creepiness - dégoût - risque psychologique - objections à l'usage - anxiété technologique</x:t>
        </x:is>
      </x:c>
      <x:c r="C7" s="7" t="inlineStr">
        <x:is>
          <x:t xml:space="preserve">Confusion ÉTAT / TRAIT. L'anxiété technologique est dispositionnelle et antérieure ; l'etrangeté est réactive et spécifique au stimulus. Le risque psychologique de Yoganathan et al. (2021) est un doublon de l'etrangeté sous un autre nom. Le dégoût, lui, doit être distingue par sa CAUSE ATTRIBUÉE : Pancer et al. (2025) établissent que le dégoût observe face à un plat automatisé est d'origine MORALE (opposition au remplacement de l'emploi) et non hygienique.</x:t>
        </x:is>
      </x:c>
      <x:c r="D7" s="7" t="inlineStr">
        <x:is>
          <x:t xml:space="preserve">UN SEUL médiateur affectif négatif : le malaise perçu (SC3), état. L'anxiété technologique, si elle est conservee, passe en MODÉRATEUR. Abandonner le risque psychologique. En C4 uniquement, ajouter le dégoût MORAL comme construit distinct, en ancrant explicitement ses items sur la cause morale.</x:t>
        </x:is>
      </x:c>
    </x:row>
    <x:row r="8" ht="178" customHeight="1">
      <x:c r="A8" s="4" t="inlineStr">
        <x:is>
          <x:t xml:space="preserve">F5 Humanité du robot</x:t>
        </x:is>
      </x:c>
      <x:c r="B8" s="8" t="inlineStr">
        <x:is>
          <x:t xml:space="preserve">Anthropomorphisme - humanité perçue - human-likeness - morphologie humanoïde - présence sociale automatisée - interactivité sociale perçue - animacy - likeability - esthetique</x:t>
        </x:is>
      </x:c>
      <x:c r="C8" s="5" t="inlineStr">
        <x:is>
          <x:t xml:space="preserve">La famille la plus problématique. Song X. et al. (2024) font cohabiter humanité perçue, interactivité sociale perçue et présence sociale perçue dans un même modèle : trois operationnalisations de la même idée. Chez la plupart des auteurs, anthropomorphisme et présence sociale partagent littéralement les mêmes items. Begum et al. (2025) qualifient la présence sociale de pire prédicteur tout en lui trouvant r=0,594 et en suspectant une relation confondue par des variables externes : c'est la signature d'un problème de validité discriminante non diagnostique.</x:t>
        </x:is>
      </x:c>
      <x:c r="D8" s="5" t="inlineStr">
        <x:is>
          <x:t xml:space="preserve">MANIPULER L'APPARENCE PLUTÔT QUE LA MESURER (MAN). Deux versions de la vidéo stimulus, mécanoïde et anthropomorphe. Cela supprime la famille entière du modèle de mesure. Aucun construit de cette famille n'est mesure. C'est la différence la plus nette avec le modèle 2025-2026, ou l'anthropomorphisme etait l'antécédent exogene principal.</x:t>
        </x:is>
      </x:c>
    </x:row>
    <x:row r="9" ht="178" customHeight="1">
      <x:c r="A9" s="6" t="inlineStr">
        <x:is>
          <x:t xml:space="preserve">F6 Social</x:t>
        </x:is>
      </x:c>
      <x:c r="B9" s="9" t="inlineStr">
        <x:is>
          <x:t xml:space="preserve">Influence sociale - norme subjective - besoin d'interaction humaine - rapport client-robot - rapport client-employe - densité sociale - préférence pour l'absence de contact</x:t>
        </x:is>
      </x:c>
      <x:c r="C9" s="7" t="inlineStr">
        <x:is>
          <x:t xml:space="preserve">Le besoin d'interaction humaine et la préférence pour l'absence de contact sont le même construit à signe inverse : ne jamais les mettre ensemble. Le rapport client-robot est un construit fragile : Qiu et al. (2020) montrent que c'est le rapport client-EMPLOYE qui médie, pas le rapport client-robot, et Blut et al. (2021) confirment que les caractéristiques relationnelles reçoivent moins de soutien que les caractéristiques fonctionnelles.</x:t>
        </x:is>
      </x:c>
      <x:c r="D9" s="7" t="inlineStr">
        <x:is>
          <x:t xml:space="preserve">UN construit dispositionnel : le besoin d'interaction humaine (SC4), mesure à l'identique dans les trois contextes, avec un signe attendu différent. L'influence sociale n'est conservee qu'en C2, ou la consommation est publique. Le rapport est abandonne.</x:t>
        </x:is>
      </x:c>
    </x:row>
    <x:row r="10" ht="178" customHeight="1">
      <x:c r="A10" s="4" t="inlineStr">
        <x:is>
          <x:t xml:space="preserve">F7 Attitude et intention</x:t>
        </x:is>
      </x:c>
      <x:c r="B10" s="8" t="inlineStr">
        <x:is>
          <x:t xml:space="preserve">Attitude envers le robot - attitude générale envers les robots - willingness to use - intention d'usage - intention d'acceptation - comportement d'approche - intention de recommander - intention de revisite - objections à l'usage</x:t>
        </x:is>
      </x:c>
      <x:c r="C10" s="5" t="inlineStr">
        <x:is>
          <x:t xml:space="preserve">Le problème le mieux documenté. Chez Molinillo et al. (2022), intention de recommander -&gt; willingness to accept donne beta=0,781 avec R2=0,736 : un beta de cette magnitude entre deux intentions est un signal de recouvrement, pas un résultat substantiel. Chez Marghany et al. (2025), attitude -&gt; intention donne beta=0,565 pendant que l'effet direct de la performance expectancy devient non significatif (beta=-0,036) : configuration typique d'un recouvrement attitude / intention autant que d'une médiation véritable.</x:t>
        </x:is>
      </x:c>
      <x:c r="D10" s="5" t="inlineStr">
        <x:is>
          <x:t xml:space="preserve">UNE SEULE variable dépendante, l'intention (VD). PAS de médiateur attitudinal : les antécédents pointent directement vers l'intention. L'attitude GÉNÉRALE envers les robots est conservee, mais uniquement comme variable de contrôle EXOGENE (CTRL1), jamais comme médiateur. C'est la décision la plus importante pour éviter de reproduire le problème de 2025-2026.</x:t>
        </x:is>
      </x:c>
    </x:row>
    <x:row r="11" ht="178" customHeight="1">
      <x:c r="A11" s="6" t="inlineStr">
        <x:is>
          <x:t xml:space="preserve">F8 Dispositions</x:t>
        </x:is>
      </x:c>
      <x:c r="B11" s="9" t="inlineStr">
        <x:is>
          <x:t xml:space="preserve">Attitude générale envers les robots - technology readiness - anxiété technologique - auto-efficacite - innovativité - recherche de nouveauté - conscience de la santé - aversion aux germes - néophobie alimentaire - néophobie technologique alimentaire</x:t>
        </x:is>
      </x:c>
      <x:c r="C11" s="7" t="inlineStr">
        <x:is>
          <x:t xml:space="preserve">Famille de traits. Le risque principal n'est pas entre eux mais avec les ÉTATS situationnels : l'auto-efficacite recouvre l'attente d'effort, l'anxiété technologique recouvre le malaise, la conscience de la santé recouvre le risque sanitaire perçu. Les deux neophobies (alimentaire et technologique alimentaire) sont en revanche validées séparément et Kanwal et al. (2025) les modélisent conjointement comme deux modérateurs distincts : précédent solide.</x:t>
        </x:is>
      </x:c>
      <x:c r="D11" s="7" t="inlineStr">
        <x:is>
          <x:t xml:space="preserve">UN SEUL trait en contrôle obligatoire, l'attitude générale envers les robots (CTRL1). Un ou deux traits en modérateurs selon le contexte : l'aversion aux germes en C1 (Duncan et al., 2009), la néophobie technologique alimentaire en C4 (Cox &amp; Evans, 2008). Écarter technology readiness et auto-efficacite, redondants avec CTRL1.</x:t>
        </x:is>
      </x:c>
    </x:row>
    <x:row r="12" ht="178" customHeight="1">
      <x:c r="A12" s="4" t="inlineStr">
        <x:is>
          <x:t xml:space="preserve">F9 Propreté, hygiène et santé</x:t>
        </x:is>
      </x:c>
      <x:c r="B12" s="8" t="inlineStr">
        <x:is>
          <x:t xml:space="preserve">Propreté perçue - hygiène perçue - manipulation hygienique perçue - risque sanitaire perçu - sécurité alimentaire perçue - fraîcheur perçue - santé perçue du plat</x:t>
        </x:is>
      </x:c>
      <x:c r="C12" s="5" t="inlineStr">
        <x:is>
          <x:t xml:space="preserve">En contexte post-COVID, les répondants ne distinguent pratiquement plus propreté perçue et risque sanitaire perçu. Shin &amp; Kang (2020) les modélisent d'ailleurs en relation MODÉRATRICE plutôt que directe, ce qui est peut-être l'aveu d'un problème de discrimination.</x:t>
        </x:is>
      </x:c>
      <x:c r="D12" s="5" t="inlineStr">
        <x:is>
          <x:t xml:space="preserve">Tenir la distinction ÉTAT PERÇU (propreté, hygiène, fraîcheur : propriété de l'objet) contre CONSÉQUENCE ANTICIPÉE POUR SOI (risque sanitaire : probabilité x gravite d'un dommage), et rapporter le HTMT. Si celui-ci depasse 0,85, garder la propreté perçue (échelle validée de Vos et al., 2019, 12 items) comme médiateur en C1, et le risque sanitaire comme facette de risque unique en C4.</x:t>
        </x:is>
      </x:c>
    </x:row>
    <x:row r="13" ht="178" customHeight="1">
      <x:c r="A13" s="6" t="inlineStr">
        <x:is>
          <x:t xml:space="preserve">F10 Adéquation</x:t>
        </x:is>
      </x:c>
      <x:c r="B13" s="9" t="inlineStr">
        <x:is>
          <x:t xml:space="preserve">Adéquation robot-environnement - appropriation perçue de la tâche - congruence robot / positionnement - dégoût de la tâche - perturbation de la tâche</x:t>
        </x:is>
      </x:c>
      <x:c r="C13" s="7" t="inlineStr">
        <x:is>
          <x:t xml:space="preserve">Famille cohérente et peu peuplee, ce qui est rare dans cette littérature. Le risque se situe avec la famille F1 : l'adéquation (est-ce à lui de le faire ?) peut être confondue avec la compétence (en est-il capable ?) si les items ne sont pas formules avec soin.</x:t>
        </x:is>
      </x:c>
      <x:c r="D13" s="7" t="inlineStr">
        <x:is>
          <x:t xml:space="preserve">UN construit mesure, l'adéquation perçue robot-tâche (SC2), avec des items strictement NORMATIFS. Le dégoût et la perturbation de la tâche passent en modérateurs MANIPULÉS (Hoang &amp; Tran, 2022), la congruence au positionnement en manipulation contextuelle en C2 (Hu &amp; Min, 2025).</x:t>
        </x:is>
      </x:c>
    </x:row>
    <x:row r="14" ht="178" customHeight="1">
      <x:c r="A14" s="4" t="inlineStr">
        <x:is>
          <x:t xml:space="preserve">F11 Authenticité</x:t>
        </x:is>
      </x:c>
      <x:c r="B14" s="8" t="inlineStr">
        <x:is>
          <x:t xml:space="preserve">Authenticité de service - authenticité de marque - authenticité morale - authenticité du plat - naturalite - artisanal - amour perçu dans l'aliment</x:t>
        </x:is>
      </x:c>
      <x:c r="C14" s="5" t="inlineStr">
        <x:is>
          <x:t xml:space="preserve">Famille delicate mais séparable. Fuchs, Schreier &amp; Van Osselaer (2015) ont explicitement contrôle authenticité, effort, qualité, unicite et fierte pour isoler l'amour symbolique : preuve que ces construits sont distincts, mais seulement avec un protocole rigoureux. Cheng et al. (2026) montrent en outre qu'authenticité MORALE et authenticité DU PLAT divergent en SIGNE : le robot dégrade la première et améliore la seconde. Les confondre revient à annuler les deux effets.</x:t>
        </x:is>
      </x:c>
      <x:c r="D14" s="5" t="inlineStr">
        <x:is>
          <x:t xml:space="preserve">Retenir au plus deux construits en C4, de signes opposés et empiriquement valides comme distincts : l'amour / chaleur humaine perçue dans l'aliment (Pancer et al., 2025, 3 items) et l'authenticité MORALE (Cheng et al., 2026). Écarter la naturalite : chez Ross et al. (2022), l'importance du naturel n'atteint que beta=0,053, pour un fort risque de colinéarité.</x:t>
        </x:is>
      </x:c>
    </x:row>
    <x:row r="15" ht="178" customHeight="1">
      <x:c r="A15" s="6" t="inlineStr">
        <x:is>
          <x:t xml:space="preserve">F12 Contrainte</x:t>
        </x:is>
      </x:c>
      <x:c r="B15" s="9" t="inlineStr">
        <x:is>
          <x:t xml:space="preserve">Coercition perçue - réactance psychologique - usage force - perte d'autonomie perçue - affect négatif de contrainte - pression temporelle</x:t>
        </x:is>
      </x:c>
      <x:c r="C15" s="7" t="inlineStr">
        <x:is>
          <x:t xml:space="preserve">Recouvrement delicat entre coercition, réactance et affect négatif. Lee &amp; Kim (2026) montrent la bonne voie : ils les modélisent en CHAÎNE CAUSALE (coercition -&gt; perte d'autonomie ET affect négatif -&gt; évitement), pas en prédicteurs paralleles. Une spécification ou les trois pointent simultanement vers l'intention ferait exploser le HTMT et le VIF. Piege supplémentaire en francais : les items de coercition portent sur l'absence structurelle d'alternative, et non sur la difficulté ; or je suis oblige de peut glisser vers j'ai du mal à.</x:t>
        </x:is>
      </x:c>
      <x:c r="D15" s="7" t="inlineStr">
        <x:is>
          <x:t xml:space="preserve">Repliquer le design en chaîne de Lee &amp; Kim (2026) : la coercition perçue (4 items) en construit exogene unique, la réactance comme mécanisme non mesure. Pré-test cognitif impératif sur la traduction francaise.</x:t>
        </x:is>
      </x:c>
    </x:row>
    <x:row r="16" ht="178" customHeight="1">
      <x:c r="A16" s="4" t="inlineStr">
        <x:is>
          <x:t xml:space="preserve">F13 Communication et cadrage</x:t>
        </x:is>
      </x:c>
      <x:c r="B16" s="8" t="inlineStr">
        <x:is>
          <x:t xml:space="preserve">Information préalable - cadrage chaleur vs compétence - transparence opérationnelle - visibilité du processus</x:t>
        </x:is>
      </x:c>
      <x:c r="C16" s="5" t="inlineStr">
        <x:is>
          <x:t xml:space="preserve">Peu de risque de recouvrement : ce sont des variables manipulées et non des perceptions mesurées.</x:t>
        </x:is>
      </x:c>
      <x:c r="D16" s="5" t="inlineStr">
        <x:is>
          <x:t xml:space="preserve">Traiter intégralement en MANIPULATIONS. Information préalable présente ou absente (Lee &amp; Kwak, 2025 ; Pancer et al., 2025), préparation visible ou en cuisine fermee (Buell, Kim &amp; Tsay, 2017). Aucun coût en validité discriminante.</x:t>
        </x:is>
      </x:c>
    </x:row>
  </x:sheetData>
  <x:mergeCells>
    <x:mergeCell ref="A1:D1"/>
    <x:mergeCell ref="A2:D2"/>
  </x:mergeCells>
  <x:pageMargins left="0.7" right="0.7" top="0.75" bottom="0.75" header="0.3" footer="0.3"/>
</x:worksheet>
</file>

<file path=xl/worksheets/sheet8.xml><?xml version="1.0" encoding="utf-8"?>
<x:worksheet xmlns:x="http://schemas.openxmlformats.org/spreadsheetml/2006/main">
  <x:sheetFormatPr baseColWidth="8" defaultRowHeight="15"/>
  <x:cols>
    <x:col min="1" max="1" width="10" customWidth="1"/>
    <x:col min="2" max="2" width="54" customWidth="1"/>
    <x:col min="3" max="3" width="120" customWidth="1"/>
  </x:cols>
  <x:sheetData>
    <x:row r="1" ht="26" customHeight="1">
      <x:c r="A1" s="1" t="inlineStr">
        <x:is>
          <x:t xml:space="preserve">DIX RÈGLES POUR NE PAS REPRODUIRE LE PROBLÈME DE MATRICE HTMT DE 2025-2026</x:t>
        </x:is>
      </x:c>
    </x:row>
    <x:row r="2" ht="30" customHeight="1">
      <x:c r="A2" s="2" t="inlineStr">
        <x:is>
          <x:t xml:space="preserve">À appliquer à la conception du questionnaire, avant la collecte - et non à la purification des données après coup.</x:t>
        </x:is>
      </x:c>
    </x:row>
    <x:row r="3" ht="30" customHeight="1">
      <x:c r="A3" s="3" t="inlineStr">
        <x:is>
          <x:t xml:space="preserve">Règle</x:t>
        </x:is>
      </x:c>
      <x:c r="B3" s="3" t="inlineStr">
        <x:is>
          <x:t xml:space="preserve">Énoncé</x:t>
        </x:is>
      </x:c>
      <x:c r="C3" s="3" t="inlineStr">
        <x:is>
          <x:t xml:space="preserve">Mise en oeuvre</x:t>
        </x:is>
      </x:c>
    </x:row>
    <x:row r="4" ht="68" customHeight="1">
      <x:c r="A4" s="4" t="inlineStr">
        <x:is>
          <x:t xml:space="preserve">R1</x:t>
        </x:is>
      </x:c>
      <x:c r="B4" s="8" t="inlineStr">
        <x:is>
          <x:t xml:space="preserve">Une seule mesure par famille conceptuelle</x:t>
        </x:is>
      </x:c>
      <x:c r="C4" s="5" t="inlineStr">
        <x:is>
          <x:t xml:space="preserve">Les familles F1 à F13 de l'onglet Recouvrements HTMT recensent les construits qui mesurent la même chose. En retenir plus d'un par famille produit mecaniquement un HTMT élevé.</x:t>
        </x:is>
      </x:c>
    </x:row>
    <x:row r="5" ht="68" customHeight="1">
      <x:c r="A5" s="6" t="inlineStr">
        <x:is>
          <x:t xml:space="preserve">R2</x:t>
        </x:is>
      </x:c>
      <x:c r="B5" s="9" t="inlineStr">
        <x:is>
          <x:t xml:space="preserve">Jamais attitude ET intention dans le même modèle</x:t>
        </x:is>
      </x:c>
      <x:c r="C5" s="7" t="inlineStr">
        <x:is>
          <x:t xml:space="preserve">L'attitude spécifique envers le robot est supprimee ; les antécédents pointent directement vers l'intention. L'attitude GÉNÉRALE envers les robots reste, mais en contrôle exogene.</x:t>
        </x:is>
      </x:c>
    </x:row>
    <x:row r="6" ht="68" customHeight="1">
      <x:c r="A6" s="4" t="inlineStr">
        <x:is>
          <x:t xml:space="preserve">R3</x:t>
        </x:is>
      </x:c>
      <x:c r="B6" s="8" t="inlineStr">
        <x:is>
          <x:t xml:space="preserve">Une seule variable dépendante</x:t>
        </x:is>
      </x:c>
      <x:c r="C6" s="5" t="inlineStr">
        <x:is>
          <x:t xml:space="preserve">Pas d'empilement willingness / intention de visite / intention de recommander / intention de revisite. En contexte captif (C3), la variable dépendante devient l'intention d'ÉVITEMENT.</x:t>
        </x:is>
      </x:c>
    </x:row>
    <x:row r="7" ht="68" customHeight="1">
      <x:c r="A7" s="6" t="inlineStr">
        <x:is>
          <x:t xml:space="preserve">R4</x:t>
        </x:is>
      </x:c>
      <x:c r="B7" s="9" t="inlineStr">
        <x:is>
          <x:t xml:space="preserve">Manipuler plutôt que mesurer ce qui est manipulable</x:t>
        </x:is>
      </x:c>
      <x:c r="C7" s="7" t="inlineStr">
        <x:is>
          <x:t xml:space="preserve">Apparence du robot, dégoût et perturbation de la tâche, visibilité de la préparation, information préalable, type d'établissement. Chaque manipulation retire une famille entière du modèle de mesure.</x:t>
        </x:is>
      </x:c>
    </x:row>
    <x:row r="8" ht="68" customHeight="1">
      <x:c r="A8" s="4" t="inlineStr">
        <x:is>
          <x:t xml:space="preserve">R5</x:t>
        </x:is>
      </x:c>
      <x:c r="B8" s="8" t="inlineStr">
        <x:is>
          <x:t xml:space="preserve">Séparer strictement traits et états</x:t>
        </x:is>
      </x:c>
      <x:c r="C8" s="5" t="inlineStr">
        <x:is>
          <x:t xml:space="preserve">Un trait (anxiété technologique, néophobie, aversion aux germes) est un MODÉRATEUR ou un contrôle. Un état (malaise, propreté perçue, risque perçu) est un antécédent ou un médiateur. La confusion des deux est une source classique de HTMT élevé.</x:t>
        </x:is>
      </x:c>
    </x:row>
    <x:row r="9" ht="68" customHeight="1">
      <x:c r="A9" s="6" t="inlineStr">
        <x:is>
          <x:t xml:space="preserve">R6</x:t>
        </x:is>
      </x:c>
      <x:c r="B9" s="9" t="inlineStr">
        <x:is>
          <x:t xml:space="preserve">Ancrer chaque batterie d'items sur un objet explicite</x:t>
        </x:is>
      </x:c>
      <x:c r="C9" s="7" t="inlineStr">
        <x:is>
          <x:t xml:space="preserve">Ce robot... / cet établissement... / mon employeur... / mes affaires... / mon régime alimentaire... Deux construits distincts dont les items ne nomment pas leur objet fusionnent chez le répondant.</x:t>
        </x:is>
      </x:c>
    </x:row>
    <x:row r="10" ht="68" customHeight="1">
      <x:c r="A10" s="4" t="inlineStr">
        <x:is>
          <x:t xml:space="preserve">R7</x:t>
        </x:is>
      </x:c>
      <x:c r="B10" s="8" t="inlineStr">
        <x:is>
          <x:t xml:space="preserve">Plafonner à six à huit construits latents</x:t>
        </x:is>
      </x:c>
      <x:c r="C10" s="5" t="inlineStr">
        <x:is>
          <x:t xml:space="preserve">Au-delà, la matrice HTMT devient ininterprétable et le modèle indefendable en soutenance. Le modèle propose en compte sept par contexte, variables de contrôle comprises.</x:t>
        </x:is>
      </x:c>
    </x:row>
    <x:row r="11" ht="68" customHeight="1">
      <x:c r="A11" s="6" t="inlineStr">
        <x:is>
          <x:t xml:space="preserve">R8</x:t>
        </x:is>
      </x:c>
      <x:c r="B11" s="9" t="inlineStr">
        <x:is>
          <x:t xml:space="preserve">Pre-tester les items avant la collecte, pas purifier après</x:t>
        </x:is>
      </x:c>
      <x:c r="C11" s="7" t="inlineStr">
        <x:is>
          <x:t xml:space="preserve">Supprimer des items après coup pour faire passer le HTMT revient à redéfinir le construit sans le dire. Un pré-test cognitif sur une dizaine de répondants suffit à detecter les items qui fusionnent.</x:t>
        </x:is>
      </x:c>
    </x:row>
    <x:row r="12" ht="68" customHeight="1">
      <x:c r="A12" s="4" t="inlineStr">
        <x:is>
          <x:t xml:space="preserve">R9</x:t>
        </x:is>
      </x:c>
      <x:c r="B12" s="8" t="inlineStr">
        <x:is>
          <x:t xml:space="preserve">Rapporter le HTMT avec intervalles de confiance bootstrap</x:t>
        </x:is>
      </x:c>
      <x:c r="C12" s="5" t="inlineStr">
        <x:is>
          <x:t xml:space="preserve">Henseler, Ringle &amp; Sarstedt (2015). Seuil conservateur à 0,85 pour des construits conceptuellement proches, et non 0,90. Rapporter aussi le critère de Fornell &amp; Larcker (1981) et les charges croisees.</x:t>
        </x:is>
      </x:c>
    </x:row>
    <x:row r="13" ht="68" customHeight="1">
      <x:c r="A13" s="6" t="inlineStr">
        <x:is>
          <x:t xml:space="preserve">R10</x:t>
        </x:is>
      </x:c>
      <x:c r="B13" s="9" t="inlineStr">
        <x:is>
          <x:t xml:space="preserve">Préférer les chaînes causales aux prédicteurs paralleles</x:t>
        </x:is>
      </x:c>
      <x:c r="C13" s="7" t="inlineStr">
        <x:is>
          <x:t xml:space="preserve">Lee &amp; Kim (2026) en donnent l'exemple : plusieurs construits voisins modelises en séquence plutôt qu'en faisceau vers la même variable dépendante limitent à la fois le HTMT et le VIF.</x:t>
        </x:is>
      </x:c>
    </x:row>
  </x:sheetData>
  <x:mergeCells>
    <x:mergeCell ref="A1:C1"/>
    <x:mergeCell ref="A2:C2"/>
  </x:mergeCells>
  <x:pageMargins left="0.7" right="0.7" top="0.75" bottom="0.75" header="0.3" footer="0.3"/>
</x:worksheet>
</file>

<file path=xl/worksheets/sheet9.xml><?xml version="1.0" encoding="utf-8"?>
<x:worksheet xmlns:x="http://schemas.openxmlformats.org/spreadsheetml/2006/main">
  <x:sheetFormatPr baseColWidth="8" defaultRowHeight="15"/>
  <x:cols>
    <x:col min="1" max="1" width="40" customWidth="1"/>
    <x:col min="2" max="2" width="10" customWidth="1"/>
    <x:col min="3" max="3" width="106" customWidth="1"/>
    <x:col min="4" max="4" width="80" customWidth="1"/>
  </x:cols>
  <x:sheetData>
    <x:row r="1" ht="26" customHeight="1">
      <x:c r="A1" s="1" t="inlineStr">
        <x:is>
          <x:t xml:space="preserve">MODÈLE À TESTER - VINGT-CINQ HYPOTHÈSES</x:t>
        </x:is>
      </x:c>
    </x:row>
    <x:row r="2" ht="30" customHeight="1">
      <x:c r="A2" s="2" t="inlineStr">
        <x:is>
          <x:t xml:space="preserve">Six hypothèses de socle commun aux trois groupes, six à sept extensions par groupe, et une hypothèse transversale de comparaison multi-groupes.</x:t>
        </x:is>
      </x:c>
    </x:row>
    <x:row r="3" ht="30" customHeight="1">
      <x:c r="A3" s="3" t="inlineStr">
        <x:is>
          <x:t xml:space="preserve">Groupe</x:t>
        </x:is>
      </x:c>
      <x:c r="B3" s="3" t="inlineStr">
        <x:is>
          <x:t xml:space="preserve">Code</x:t>
        </x:is>
      </x:c>
      <x:c r="C3" s="3" t="inlineStr">
        <x:is>
          <x:t xml:space="preserve">Hypothèse</x:t>
        </x:is>
      </x:c>
      <x:c r="D3" s="3" t="inlineStr">
        <x:is>
          <x:t xml:space="preserve">Ancrage dans la littérature vérifiée</x:t>
        </x:is>
      </x:c>
    </x:row>
    <x:row r="4" ht="86" customHeight="1">
      <x:c r="A4" s="4" t="inlineStr">
        <x:is>
          <x:t xml:space="preserve">Socle - les trois groupes</x:t>
        </x:is>
      </x:c>
      <x:c r="B4" s="8" t="inlineStr">
        <x:is>
          <x:t xml:space="preserve">H1</x:t>
        </x:is>
      </x:c>
      <x:c r="C4" s="5" t="inlineStr">
        <x:is>
          <x:t xml:space="preserve">La compétence perçue du robot influence positivement l'intention d'accepter le service robotisé.</x:t>
        </x:is>
      </x:c>
      <x:c r="D4" s="5" t="inlineStr">
        <x:is>
          <x:t xml:space="preserve">Hoang &amp; Tran (2022) ; Belanche et al. (2021) ; Chen &amp; Girish (2023) ; Begum et al. (2025, r=0,707 pour la performance expectancy)</x:t>
        </x:is>
      </x:c>
    </x:row>
    <x:row r="5" ht="86" customHeight="1">
      <x:c r="A5" s="6" t="inlineStr">
        <x:is>
          <x:t xml:space="preserve">Socle - les trois groupes</x:t>
        </x:is>
      </x:c>
      <x:c r="B5" s="9" t="inlineStr">
        <x:is>
          <x:t xml:space="preserve">H2</x:t>
        </x:is>
      </x:c>
      <x:c r="C5" s="7" t="inlineStr">
        <x:is>
          <x:t xml:space="preserve">L'adéquation perçue entre le robot et la tâche influence positivement l'intention, au-delà de l'effet de la compétence perçue.</x:t>
        </x:is>
      </x:c>
      <x:c r="D5" s="7" t="inlineStr">
        <x:is>
          <x:t xml:space="preserve">Hoang &amp; Tran (2022) ; Ivanov &amp; Webster (2019) ; Hu &amp; Min (2025)</x:t>
        </x:is>
      </x:c>
    </x:row>
    <x:row r="6" ht="86" customHeight="1">
      <x:c r="A6" s="4" t="inlineStr">
        <x:is>
          <x:t xml:space="preserve">Socle - les trois groupes</x:t>
        </x:is>
      </x:c>
      <x:c r="B6" s="8" t="inlineStr">
        <x:is>
          <x:t xml:space="preserve">H3</x:t>
        </x:is>
      </x:c>
      <x:c r="C6" s="5" t="inlineStr">
        <x:is>
          <x:t xml:space="preserve">Le malaise perçu influence négativement l'intention.</x:t>
        </x:is>
      </x:c>
      <x:c r="D6" s="5" t="inlineStr">
        <x:is>
          <x:t xml:space="preserve">Mende et al. (2019) ; Kim S. Y. et al. (2019) ; Baek et al. (2025)</x:t>
        </x:is>
      </x:c>
    </x:row>
    <x:row r="7" ht="86" customHeight="1">
      <x:c r="A7" s="6" t="inlineStr">
        <x:is>
          <x:t xml:space="preserve">Socle - les trois groupes</x:t>
        </x:is>
      </x:c>
      <x:c r="B7" s="9" t="inlineStr">
        <x:is>
          <x:t xml:space="preserve">H4a</x:t>
        </x:is>
      </x:c>
      <x:c r="C7" s="7" t="inlineStr">
        <x:is>
          <x:t xml:space="preserve">En restauration (G2, G3), le besoin d'interaction humaine influence négativement l'intention.</x:t>
        </x:is>
      </x:c>
      <x:c r="D7" s="7" t="inlineStr">
        <x:is>
          <x:t xml:space="preserve">Dabholkar (1996) ; Shin H. H. &amp; Jeong (2020) ; Yoganathan et al. (2021)</x:t>
        </x:is>
      </x:c>
    </x:row>
    <x:row r="8" ht="86" customHeight="1">
      <x:c r="A8" s="4" t="inlineStr">
        <x:is>
          <x:t xml:space="preserve">Socle - les trois groupes</x:t>
        </x:is>
      </x:c>
      <x:c r="B8" s="8" t="inlineStr">
        <x:is>
          <x:t xml:space="preserve">H4b</x:t>
        </x:is>
      </x:c>
      <x:c r="C8" s="5" t="inlineStr">
        <x:is>
          <x:t xml:space="preserve">En hébergement (G1), le besoin d'interaction humaine influence POSITIVEMENT l'intention par son inverse : l'absence de contact humain y est perçue comme un bénéfice et non comme un coût.</x:t>
        </x:is>
      </x:c>
      <x:c r="D8" s="5" t="inlineStr">
        <x:is>
          <x:t xml:space="preserve">Shin H. &amp; Kang J. (2020) ; Kim S. et al. (2021) ; Hoang &amp; Tran (2022, task disruption) - HYPOTHÈSE ORIGINALE</x:t>
        </x:is>
      </x:c>
    </x:row>
    <x:row r="9" ht="86" customHeight="1">
      <x:c r="A9" s="6" t="inlineStr">
        <x:is>
          <x:t xml:space="preserve">Socle - les trois groupes</x:t>
        </x:is>
      </x:c>
      <x:c r="B9" s="9" t="inlineStr">
        <x:is>
          <x:t xml:space="preserve">H5</x:t>
        </x:is>
      </x:c>
      <x:c r="C9" s="7" t="inlineStr">
        <x:is>
          <x:t xml:space="preserve">En restauration (G2, G3), le plaisir anticipé influence positivement l'intention ; il est sans objet en hébergement (G1), puisque le service s'exécute hors de la présence du client.</x:t>
        </x:is>
      </x:c>
      <x:c r="D9" s="7" t="inlineStr">
        <x:is>
          <x:t xml:space="preserve">Gursoy et al. (2019) ; Molinillo et al. (2022) - et absence structurelle en C1</x:t>
        </x:is>
      </x:c>
    </x:row>
    <x:row r="10" ht="86" customHeight="1">
      <x:c r="A10" s="4" t="inlineStr">
        <x:is>
          <x:t xml:space="preserve">Socle - les trois groupes</x:t>
        </x:is>
      </x:c>
      <x:c r="B10" s="8" t="inlineStr">
        <x:is>
          <x:t xml:space="preserve">H6</x:t>
        </x:is>
      </x:c>
      <x:c r="C10" s="5" t="inlineStr">
        <x:is>
          <x:t xml:space="preserve">L'effet de l'apparence du robot (mécanoïde vs anthropomorphe) sur l'intention est modère par le contexte : positif la ou le robot n'entre pas en contact avec l'aliment, négatif la ou il le manipule.</x:t>
        </x:is>
      </x:c>
      <x:c r="D10" s="5" t="inlineStr">
        <x:is>
          <x:t xml:space="preserve">Xiao &amp; Zhao (2022) vs Lee &amp; Kwak (2025) ; Blut et al. (2021) ; Yoganathan et al. (2021) - HYPOTHÈSE DE RÉCONCILIATION DES RÉSULTATS CONTRADICTOIRES</x:t>
        </x:is>
      </x:c>
    </x:row>
    <x:row r="11" ht="86" customHeight="1">
      <x:c r="A11" s="6" t="inlineStr">
        <x:is>
          <x:t xml:space="preserve">G1 - robot de nettoyage</x:t>
        </x:is>
      </x:c>
      <x:c r="B11" s="9" t="inlineStr">
        <x:is>
          <x:t xml:space="preserve">H7</x:t>
        </x:is>
      </x:c>
      <x:c r="C11" s="7" t="inlineStr">
        <x:is>
          <x:t xml:space="preserve">La compétence perçue du robot nettoyeur influence positivement la propreté anticipée de la chambre, qui influence positivement l'intention (médiation).</x:t>
        </x:is>
      </x:c>
      <x:c r="D11" s="7" t="inlineStr">
        <x:is>
          <x:t xml:space="preserve">Hoang &amp; Tran (2022) ; Vos et al. (2019) ; Shin H. &amp; Kang J. (2020)</x:t>
        </x:is>
      </x:c>
    </x:row>
    <x:row r="12" ht="86" customHeight="1">
      <x:c r="A12" s="4" t="inlineStr">
        <x:is>
          <x:t xml:space="preserve">G1 - robot de nettoyage</x:t>
        </x:is>
      </x:c>
      <x:c r="B12" s="8" t="inlineStr">
        <x:is>
          <x:t xml:space="preserve">H8</x:t>
        </x:is>
      </x:c>
      <x:c r="C12" s="5" t="inlineStr">
        <x:is>
          <x:t xml:space="preserve">L'intrusion territoriale perçue influence négativement l'intention.</x:t>
        </x:is>
      </x:c>
      <x:c r="D12" s="5" t="inlineStr">
        <x:is>
          <x:t xml:space="preserve">Construit NOUVEAU ; ancrage : territorialité et psychological ownership ; en tension explicite avec Hoang &amp; Tran (2022, perturbation sociale moindre du robot)</x:t>
        </x:is>
      </x:c>
    </x:row>
    <x:row r="13" ht="86" customHeight="1">
      <x:c r="A13" s="6" t="inlineStr">
        <x:is>
          <x:t xml:space="preserve">G1 - robot de nettoyage</x:t>
        </x:is>
      </x:c>
      <x:c r="B13" s="9" t="inlineStr">
        <x:is>
          <x:t xml:space="preserve">H9</x:t>
        </x:is>
      </x:c>
      <x:c r="C13" s="7" t="inlineStr">
        <x:is>
          <x:t xml:space="preserve">La préoccupation de surveillance en chambre influence négativement l'intention.</x:t>
        </x:is>
      </x:c>
      <x:c r="D13" s="7" t="inlineStr">
        <x:is>
          <x:t xml:space="preserve">Jia, Chi &amp; Lu (2024, SRPC) ; Song B. et al. (2024) ; Pizam et al. (2024) ; Lutz &amp; Tamo-Larrieux (2020)</x:t>
        </x:is>
      </x:c>
    </x:row>
    <x:row r="14" ht="86" customHeight="1">
      <x:c r="A14" s="4" t="inlineStr">
        <x:is>
          <x:t xml:space="preserve">G1 - robot de nettoyage</x:t>
        </x:is>
      </x:c>
      <x:c r="B14" s="8" t="inlineStr">
        <x:is>
          <x:t xml:space="preserve">H10</x:t>
        </x:is>
      </x:c>
      <x:c r="C14" s="5" t="inlineStr">
        <x:is>
          <x:t xml:space="preserve">Le risque perçu pour les effets personnels influence négativement l'intention.</x:t>
        </x:is>
      </x:c>
      <x:c r="D14" s="5" t="inlineStr">
        <x:is>
          <x:t xml:space="preserve">Construit NOUVEAU ; ancrage : facette process de la confiance (Park, 2020) ; absent de la typologie de Pizam et al. (2024)</x:t>
        </x:is>
      </x:c>
    </x:row>
    <x:row r="15" ht="86" customHeight="1">
      <x:c r="A15" s="6" t="inlineStr">
        <x:is>
          <x:t xml:space="preserve">G1 - robot de nettoyage</x:t>
        </x:is>
      </x:c>
      <x:c r="B15" s="9" t="inlineStr">
        <x:is>
          <x:t xml:space="preserve">H11</x:t>
        </x:is>
      </x:c>
      <x:c r="C15" s="7" t="inlineStr">
        <x:is>
          <x:t xml:space="preserve">L'aversion aux germes modère positivement la relation entre compétence perçue et intention : plus elle est forte, plus le robot est preferable à l'agent humain.</x:t>
        </x:is>
      </x:c>
      <x:c r="D15" s="7" t="inlineStr">
        <x:is>
          <x:t xml:space="preserve">Duncan, Schaller &amp; Park (2009) ; Shin H. &amp; Kang J. (2020) ; Kim S. et al. (2021)</x:t>
        </x:is>
      </x:c>
    </x:row>
    <x:row r="16" ht="86" customHeight="1">
      <x:c r="A16" s="4" t="inlineStr">
        <x:is>
          <x:t xml:space="preserve">G1 - robot de nettoyage</x:t>
        </x:is>
      </x:c>
      <x:c r="B16" s="8" t="inlineStr">
        <x:is>
          <x:t xml:space="preserve">H12</x:t>
        </x:is>
      </x:c>
      <x:c r="C16" s="5" t="inlineStr">
        <x:is>
          <x:t xml:space="preserve">Le caractère dégoûtant de la tâche (salle de bains vs refection des lits) modère l'effet de l'adéquation perçue sur l'intention : le desavantage du robot s'inverse quand la tâche est repugnante.</x:t>
        </x:is>
      </x:c>
      <x:c r="D16" s="5" t="inlineStr">
        <x:is>
          <x:t xml:space="preserve">Hoang &amp; Tran (2022, étude 2) - REPLICATION en contexte de chambre d'hôtel</x:t>
        </x:is>
      </x:c>
    </x:row>
    <x:row r="17" ht="86" customHeight="1">
      <x:c r="A17" s="6" t="inlineStr">
        <x:is>
          <x:t xml:space="preserve">G2 - robot serveur</x:t>
        </x:is>
      </x:c>
      <x:c r="B17" s="9" t="inlineStr">
        <x:is>
          <x:t xml:space="preserve">H13</x:t>
        </x:is>
      </x:c>
      <x:c r="C17" s="7" t="inlineStr">
        <x:is>
          <x:t xml:space="preserve">La chaleur perçue du robot influence positivement l'intention, et cet effet est distinct de celui de la compétence perçue.</x:t>
        </x:is>
      </x:c>
      <x:c r="D17" s="7" t="inlineStr">
        <x:is>
          <x:t xml:space="preserve">Fiske et al. (2002) ; Belanche et al. (2021) ; Zhu &amp; Chang (2020) ; Choi S., Mattila &amp; Bolton (2021)</x:t>
        </x:is>
      </x:c>
    </x:row>
    <x:row r="18" ht="86" customHeight="1">
      <x:c r="A18" s="4" t="inlineStr">
        <x:is>
          <x:t xml:space="preserve">G2 - robot serveur</x:t>
        </x:is>
      </x:c>
      <x:c r="B18" s="8" t="inlineStr">
        <x:is>
          <x:t xml:space="preserve">H14</x:t>
        </x:is>
      </x:c>
      <x:c r="C18" s="5" t="inlineStr">
        <x:is>
          <x:t xml:space="preserve">La sécurité physique perçue influence positivement l'intention.</x:t>
        </x:is>
      </x:c>
      <x:c r="D18" s="5" t="inlineStr">
        <x:is>
          <x:t xml:space="preserve">Jang H.-W. &amp; Lee S. (2020, 3 items) ; Molinillo et al. (2022, beta=0,178)</x:t>
        </x:is>
      </x:c>
    </x:row>
    <x:row r="19" ht="86" customHeight="1">
      <x:c r="A19" s="6" t="inlineStr">
        <x:is>
          <x:t xml:space="preserve">G2 - robot serveur</x:t>
        </x:is>
      </x:c>
      <x:c r="B19" s="9" t="inlineStr">
        <x:is>
          <x:t xml:space="preserve">H15</x:t>
        </x:is>
      </x:c>
      <x:c r="C19" s="7" t="inlineStr">
        <x:is>
          <x:t xml:space="preserve">L'authenticité morale perçue du service influence positivement l'intention, et le recours au robot la dégrade.</x:t>
        </x:is>
      </x:c>
      <x:c r="D19" s="7" t="inlineStr">
        <x:is>
          <x:t xml:space="preserve">Song X. et al. (2022) ; Cheng L. et al. (2026) ; Hu &amp; Min (2025)</x:t>
        </x:is>
      </x:c>
    </x:row>
    <x:row r="20" ht="86" customHeight="1">
      <x:c r="A20" s="4" t="inlineStr">
        <x:is>
          <x:t xml:space="preserve">G2 - robot serveur</x:t>
        </x:is>
      </x:c>
      <x:c r="B20" s="8" t="inlineStr">
        <x:is>
          <x:t xml:space="preserve">H16</x:t>
        </x:is>
      </x:c>
      <x:c r="C20" s="5" t="inlineStr">
        <x:is>
          <x:t xml:space="preserve">La congruence entre le robot et le positionnement de l'établissement (bistrot traditionnel vs fast-casual vs concept futuriste) modère l'effet de l'adéquation perçue sur l'intention.</x:t>
        </x:is>
      </x:c>
      <x:c r="D20" s="5" t="inlineStr">
        <x:is>
          <x:t xml:space="preserve">Hu &amp; Min (2025) ; Kao &amp; Huang (2023) ; Chi, Gursoy &amp; Chi (2022)</x:t>
        </x:is>
      </x:c>
    </x:row>
    <x:row r="21" ht="86" customHeight="1">
      <x:c r="A21" s="6" t="inlineStr">
        <x:is>
          <x:t xml:space="preserve">G2 - robot serveur</x:t>
        </x:is>
      </x:c>
      <x:c r="B21" s="9" t="inlineStr">
        <x:is>
          <x:t xml:space="preserve">H17</x:t>
        </x:is>
      </x:c>
      <x:c r="C21" s="7" t="inlineStr">
        <x:is>
          <x:t xml:space="preserve">L'influence sociale influence positivement l'intention ; cet effet est spécifique à la restauration commerciale, consommation publique et collective.</x:t>
        </x:is>
      </x:c>
      <x:c r="D21" s="7" t="inlineStr">
        <x:is>
          <x:t xml:space="preserve">Chi, Gursoy &amp; Chi (2022) ; Zemke et al. (2025) ; Lin et al. (2020)</x:t>
        </x:is>
      </x:c>
    </x:row>
    <x:row r="22" ht="86" customHeight="1">
      <x:c r="A22" s="4" t="inlineStr">
        <x:is>
          <x:t xml:space="preserve">G3 - robot cuisinier en restauration collective</x:t>
        </x:is>
      </x:c>
      <x:c r="B22" s="8" t="inlineStr">
        <x:is>
          <x:t xml:space="preserve">H18</x:t>
        </x:is>
      </x:c>
      <x:c r="C22" s="5" t="inlineStr">
        <x:is>
          <x:t xml:space="preserve">La transparence opérationnelle (préparation visible vs cuisine fermee) influence POSITIVEMENT l'intention lorsque le cuisinier est humain, mais cet effet est NUL OU NÉGATIF lorsque le cuisinier est un robot, parce que le mécanisme de l'effort perçu suppose un agent capable d'effort meritoire.</x:t>
        </x:is>
      </x:c>
      <x:c r="D22" s="5" t="inlineStr">
        <x:is>
          <x:t xml:space="preserve">Buell &amp; Norton (2011) ; Buell, Kim &amp; Tsay (2017, +22,2 % de qualité perçue avec des employés humains) - JAMAIS TESTÉ SUR UN AGENT ROBOTIQUE : hypothèse la plus originale du dispositif</x:t>
        </x:is>
      </x:c>
    </x:row>
    <x:row r="23" ht="86" customHeight="1">
      <x:c r="A23" s="6" t="inlineStr">
        <x:is>
          <x:t xml:space="preserve">G3 - robot cuisinier en restauration collective</x:t>
        </x:is>
      </x:c>
      <x:c r="B23" s="9" t="inlineStr">
        <x:is>
          <x:t xml:space="preserve">H19</x:t>
        </x:is>
      </x:c>
      <x:c r="C23" s="7" t="inlineStr">
        <x:is>
          <x:t xml:space="preserve">L'amour perçu dans l'aliment médie négativement l'effet de l'automatisation sur l'intention.</x:t>
        </x:is>
      </x:c>
      <x:c r="D23" s="7" t="inlineStr">
        <x:is>
          <x:t xml:space="preserve">Pancer et al. (2025) ; Fuchs, Schreier &amp; Van Osselaer (2015)</x:t>
        </x:is>
      </x:c>
    </x:row>
    <x:row r="24" ht="86" customHeight="1">
      <x:c r="A24" s="4" t="inlineStr">
        <x:is>
          <x:t xml:space="preserve">G3 - robot cuisinier en restauration collective</x:t>
        </x:is>
      </x:c>
      <x:c r="B24" s="8" t="inlineStr">
        <x:is>
          <x:t xml:space="preserve">H20</x:t>
        </x:is>
      </x:c>
      <x:c r="C24" s="5" t="inlineStr">
        <x:is>
          <x:t xml:space="preserve">Le dégoût d'origine MORALE influence négativement l'intention, et cet effet est distinct de celui du risque sanitaire perçu.</x:t>
        </x:is>
      </x:c>
      <x:c r="D24" s="5" t="inlineStr">
        <x:is>
          <x:t xml:space="preserve">Pancer et al. (2025) ; par contraste Byrd et al. (2024)</x:t>
        </x:is>
      </x:c>
    </x:row>
    <x:row r="25" ht="86" customHeight="1">
      <x:c r="A25" s="6" t="inlineStr">
        <x:is>
          <x:t xml:space="preserve">G3 - robot cuisinier en restauration collective</x:t>
        </x:is>
      </x:c>
      <x:c r="B25" s="9" t="inlineStr">
        <x:is>
          <x:t xml:space="preserve">H21</x:t>
        </x:is>
      </x:c>
      <x:c r="C25" s="7" t="inlineStr">
        <x:is>
          <x:t xml:space="preserve">La confiance dans le respect des régimes et des allergènes influence positivement l'intention.</x:t>
        </x:is>
      </x:c>
      <x:c r="D25" s="7" t="inlineStr">
        <x:is>
          <x:t xml:space="preserve">Construit NOUVEAU ; ancrage : Huang D. et al. (2023, inflexibilite perçue) ; Kanwal et al. (2025) par analogie</x:t>
        </x:is>
      </x:c>
    </x:row>
    <x:row r="26" ht="86" customHeight="1">
      <x:c r="A26" s="4" t="inlineStr">
        <x:is>
          <x:t xml:space="preserve">G3 - robot cuisinier en restauration collective</x:t>
        </x:is>
      </x:c>
      <x:c r="B26" s="8" t="inlineStr">
        <x:is>
          <x:t xml:space="preserve">H22</x:t>
        </x:is>
      </x:c>
      <x:c r="C26" s="5" t="inlineStr">
        <x:is>
          <x:t xml:space="preserve">La coercition perçue (absence d'alternative au restaurant collectif) influence positivement l'intention d'ÉVITEMENT, et cet effet passe davantage par l'affect que par l'évaluation cognitive.</x:t>
        </x:is>
      </x:c>
      <x:c r="D26" s="5" t="inlineStr">
        <x:is>
          <x:t xml:space="preserve">Lee &amp; Kim (2026) ; Brehm &amp; Brehm (1981) ; Reinders et al. (2008, 2015) ; Liu (2012)</x:t>
        </x:is>
      </x:c>
    </x:row>
    <x:row r="27" ht="86" customHeight="1">
      <x:c r="A27" s="6" t="inlineStr">
        <x:is>
          <x:t xml:space="preserve">G3 - robot cuisinier en restauration collective</x:t>
        </x:is>
      </x:c>
      <x:c r="B27" s="9" t="inlineStr">
        <x:is>
          <x:t xml:space="preserve">H23</x:t>
        </x:is>
      </x:c>
      <x:c r="C27" s="7" t="inlineStr">
        <x:is>
          <x:t xml:space="preserve">La menace perçue sur l'emploi du personnel de service CONNU du convive influence négativement l'intention ; cet effet, non significatif en restauration commerciale, devient significatif lorsque la personne remplacée est identifiée et socialement proche.</x:t>
        </x:is>
      </x:c>
      <x:c r="D27" s="7" t="inlineStr">
        <x:is>
          <x:t xml:space="preserve">Par contraste : Molinillo et al. (2022, beta=-0,061, p=0,062, n.s.) ; De Keyser et al. (2019) ; Macalupu et al. (2025) - HYPOTHÈSE ORIGINALE ET DIRECTEMENT PUBLIABLE</x:t>
        </x:is>
      </x:c>
    </x:row>
    <x:row r="28" ht="86" customHeight="1">
      <x:c r="A28" s="4" t="inlineStr">
        <x:is>
          <x:t xml:space="preserve">G3 - robot cuisinier en restauration collective</x:t>
        </x:is>
      </x:c>
      <x:c r="B28" s="8" t="inlineStr">
        <x:is>
          <x:t xml:space="preserve">H24</x:t>
        </x:is>
      </x:c>
      <x:c r="C28" s="5" t="inlineStr">
        <x:is>
          <x:t xml:space="preserve">La néophobie technologique alimentaire modère négativement l'ensemble des relations du modèle.</x:t>
        </x:is>
      </x:c>
      <x:c r="D28" s="5" t="inlineStr">
        <x:is>
          <x:t xml:space="preserve">Cox &amp; Evans (2008) ; Ross et al. (2022, effet total beta=-0,369) ; Choi J. (2026) ; Kanwal et al. (2025)</x:t>
        </x:is>
      </x:c>
    </x:row>
    <x:row r="29" ht="86" customHeight="1">
      <x:c r="A29" s="6" t="inlineStr">
        <x:is>
          <x:t xml:space="preserve">Transversale</x:t>
        </x:is>
      </x:c>
      <x:c r="B29" s="9" t="inlineStr">
        <x:is>
          <x:t xml:space="preserve">H25</x:t>
        </x:is>
      </x:c>
      <x:c r="C29" s="7" t="inlineStr">
        <x:is>
          <x:t xml:space="preserve">La structure des déterminants diffère significativement entre les trois configurations : la route instrumentale (compétence) domine en hébergement, la route hédonique et relationnelle (plaisir, chaleur) domine en restauration commerciale, et la route morale et normative (adéquation, dégoût moral, menace sur l'emploi) domine en restauration collective.</x:t>
        </x:is>
      </x:c>
      <x:c r="D29" s="7" t="inlineStr">
        <x:is>
          <x:t xml:space="preserve">Analyse multi-groupes PLS-MGA ; ancrage : Chi, Gursoy &amp; Chi (2022, services utilitaires vs hédoniques) ; Hu &amp; Min (2025)</x:t>
        </x:is>
      </x:c>
    </x:row>
  </x:sheetData>
  <x:mergeCells>
    <x:mergeCell ref="A1:D1"/>
    <x:mergeCell ref="A2:D2"/>
  </x:mergeCells>
  <x:pageMargins left="0.7" right="0.7" top="0.75" bottom="0.75" header="0.3" footer="0.3"/>
</x:worksheet>
</file>

<file path=xl/worksheets/sheet10.xml><?xml version="1.0" encoding="utf-8"?>
<x:worksheet xmlns:x="http://schemas.openxmlformats.org/spreadsheetml/2006/main">
  <x:sheetFormatPr baseColWidth="8" defaultRowHeight="15"/>
  <x:cols>
    <x:col min="1" max="1" width="7" customWidth="1"/>
    <x:col min="2" max="2" width="84" customWidth="1"/>
    <x:col min="3" max="3" width="8" customWidth="1"/>
    <x:col min="4" max="4" width="38" customWidth="1"/>
    <x:col min="5" max="5" width="30" customWidth="1"/>
    <x:col min="6" max="6" width="32" customWidth="1"/>
    <x:col min="7" max="7" width="100" customWidth="1"/>
  </x:cols>
  <x:sheetData>
    <x:row r="1" ht="26" customHeight="1">
      <x:c r="A1" s="1" t="inlineStr">
        <x:is>
          <x:t xml:space="preserve">EXISTE-T-IL UN TRAVAIL FONDATEUR ? MESURE BIBLIOMÉTRIQUE</x:t>
        </x:is>
      </x:c>
    </x:row>
    <x:row r="2" ht="30" customHeight="1">
      <x:c r="A2" s="2" t="inlineStr">
        <x:is>
          <x:t xml:space="preserve">Deux indicateurs : notoriété absolue (Semantic Scholar) et taux de co-citation dans un corpus de 30 articles empiriques récents du domaine (références déposées auprès de Crossref).</x:t>
        </x:is>
      </x:c>
    </x:row>
    <x:row r="3" ht="30" customHeight="1">
      <x:c r="A3" s="3" t="inlineStr">
        <x:is>
          <x:t xml:space="preserve">Rang</x:t>
        </x:is>
      </x:c>
      <x:c r="B3" s="3" t="inlineStr">
        <x:is>
          <x:t xml:space="preserve">Référence</x:t>
        </x:is>
      </x:c>
      <x:c r="C3" s="3" t="inlineStr">
        <x:is>
          <x:t xml:space="preserve">Année</x:t>
        </x:is>
      </x:c>
      <x:c r="D3" s="3" t="inlineStr">
        <x:is>
          <x:t xml:space="preserve">Rôle dans le champ</x:t>
        </x:is>
      </x:c>
      <x:c r="E3" s="3" t="inlineStr">
        <x:is>
          <x:t xml:space="preserve">Citations (absolu)</x:t>
        </x:is>
      </x:c>
      <x:c r="F3" s="3" t="inlineStr">
        <x:is>
          <x:t xml:space="preserve">Présence dans le corpus</x:t>
        </x:is>
      </x:c>
      <x:c r="G3" s="3" t="inlineStr">
        <x:is>
          <x:t xml:space="preserve">Commentaire</x:t>
        </x:is>
      </x:c>
    </x:row>
    <x:row r="4" ht="150" customHeight="1">
      <x:c r="A4" s="4" t="n">
        <x:v>1</x:v>
      </x:c>
      <x:c r="B4" s="8" t="inlineStr">
        <x:is>
          <x:t xml:space="preserve">Wirtz, J., Patterson, P. G., Kunz, W. H., Gruber, T., Lu, V. N., Paluch, S., &amp; Martins, A. (2018). Brave new world: Service robots in the frontline. Journal of Service Management, 29(5), 907-931.</x:t>
        </x:is>
      </x:c>
      <x:c r="C4" s="8" t="inlineStr">
        <x:is>
          <x:t xml:space="preserve">2018</x:t>
        </x:is>
      </x:c>
      <x:c r="D4" s="8" t="inlineStr">
        <x:is>
          <x:t xml:space="preserve">Cadre conceptuel fondateur du domaine (modèle sRAM : Service Robot Acceptance Model)</x:t>
        </x:is>
      </x:c>
      <x:c r="E4" s="8" t="inlineStr">
        <x:is>
          <x:t xml:space="preserve">1 751 citations (Semantic Scholar, sept. 2026)</x:t>
        </x:is>
      </x:c>
      <x:c r="F4" s="8" t="inlineStr">
        <x:is>
          <x:t xml:space="preserve">15 / 30 articles du corpus (50 %)</x:t>
        </x:is>
      </x:c>
      <x:c r="G4" s="5" t="inlineStr">
        <x:is>
          <x:t xml:space="preserve">C'EST LE TRAVAIL FONDATEUR DU DOMAINE. C'est l'article le plus systématiquement cité par les études empiriques récentes sur les robots de service en hôtellerie-restauration, tous contextes confondus - nettoyage, service en salle et cuisine. Il n'est pourtant pas le plus cité dans l'absolu : sa force est d'être le point de passage OBLIGE de cette littérature spécifique. Il fournit le vocabulaire (service robot, frontline), la typologie (tâches cognitives-analytiques, cognitives-intuitives, emotionnelles-sociales) et le modèle d'acceptation à trois branches (fonctionnelle, socio-émotionnelle, relationnelle) que la plupart des auteurs reprennent ou amendent.</x:t>
        </x:is>
      </x:c>
    </x:row>
    <x:row r="5" ht="150" customHeight="1">
      <x:c r="A5" s="6" t="n">
        <x:v>2</x:v>
      </x:c>
      <x:c r="B5" s="9" t="inlineStr">
        <x:is>
          <x:t xml:space="preserve">Lu, L., Cai, R., &amp; Gursoy, D. (2019). Developing and validating a service robot integration willingness scale. International Journal of Hospitality Management, 80, 36-51.</x:t>
        </x:is>
      </x:c>
      <x:c r="C5" s="9" t="inlineStr">
        <x:is>
          <x:t xml:space="preserve">2019</x:t>
        </x:is>
      </x:c>
      <x:c r="D5" s="9" t="inlineStr">
        <x:is>
          <x:t xml:space="preserve">Échelle de référence de la variable dépendante (SRIW, 36 items, 6 dimensions)</x:t>
        </x:is>
      </x:c>
      <x:c r="E5" s="9" t="inlineStr">
        <x:is>
          <x:t xml:space="preserve">868 citations</x:t>
        </x:is>
      </x:c>
      <x:c r="F5" s="9" t="inlineStr">
        <x:is>
          <x:t xml:space="preserve">12 / 30 articles du corpus (40 %)</x:t>
        </x:is>
      </x:c>
      <x:c r="G5" s="7" t="inlineStr">
        <x:is>
          <x:t xml:space="preserve">Second pilier. C'est l'instrument de mesure standard de la volonte d'intégrer un robot de service ; toute étude qui mesure l'intention dans ce domaine s'y réfère ou s'en écarté explicitement.</x:t>
        </x:is>
      </x:c>
    </x:row>
    <x:row r="6" ht="150" customHeight="1">
      <x:c r="A6" s="4" t="n">
        <x:v>3</x:v>
      </x:c>
      <x:c r="B6" s="8" t="inlineStr">
        <x:is>
          <x:t xml:space="preserve">Gursoy, D., Chi, O. H., Lu, L., &amp; Nunkoo, R. (2019). Consumers acceptance of artificially intelligent (AI) device use in service delivery. International Journal of Information Management, 49, 157-169.</x:t>
        </x:is>
      </x:c>
      <x:c r="C6" s="8" t="inlineStr">
        <x:is>
          <x:t xml:space="preserve">2019</x:t>
        </x:is>
      </x:c>
      <x:c r="D6" s="8" t="inlineStr">
        <x:is>
          <x:t xml:space="preserve">Modèle théorique dominant du champ (AIDUA : AI Device Use Acceptance)</x:t>
        </x:is>
      </x:c>
      <x:c r="E6" s="8" t="inlineStr">
        <x:is>
          <x:t xml:space="preserve">1 351 citations</x:t>
        </x:is>
      </x:c>
      <x:c r="F6" s="8" t="inlineStr">
        <x:is>
          <x:t xml:space="preserve">8 / 30 articles du corpus (27 %)</x:t>
        </x:is>
      </x:c>
      <x:c r="G6" s="5" t="inlineStr">
        <x:is>
          <x:t xml:space="preserve">Troisieme pilier, et le modèle le plus REPLIQUE, y compris hors hôtellerie (Li et al., 2024, l'appliquent aux robots medicaux). Plus cité dans l'absolu que Wirtz et al., mais moins systématiquement présent dans les bibliographies du corpus. C'est le modèle dont le projet 2025-2026 est issu, et c'est donc le point de comparaison naturel du projet 2026-2027. Note : le taux de co-citation mesure ici est sous-estimé, Crossref ne recensant que les références déposées avec DOI.</x:t>
        </x:is>
      </x:c>
    </x:row>
    <x:row r="7" ht="150" customHeight="1">
      <x:c r="A7" s="6" t="n">
        <x:v>4</x:v>
      </x:c>
      <x:c r="B7" s="9" t="inlineStr">
        <x:is>
          <x:t xml:space="preserve">Davis, F. D. (1989). Perceived usefulness, perceived ease of use, and user acceptance of information technology. MIS Quarterly, 13(3), 319-340.</x:t>
        </x:is>
      </x:c>
      <x:c r="C7" s="9" t="inlineStr">
        <x:is>
          <x:t xml:space="preserve">1989</x:t>
        </x:is>
      </x:c>
      <x:c r="D7" s="9" t="inlineStr">
        <x:is>
          <x:t xml:space="preserve">Socle théorique général (TAM)</x:t>
        </x:is>
      </x:c>
      <x:c r="E7" s="9" t="inlineStr">
        <x:is>
          <x:t xml:space="preserve">71 107 citations</x:t>
        </x:is>
      </x:c>
      <x:c r="F7" s="9" t="inlineStr">
        <x:is>
          <x:t xml:space="preserve">10 / 30 articles du corpus (33 %)</x:t>
        </x:is>
      </x:c>
      <x:c r="G7" s="7" t="inlineStr">
        <x:is>
          <x:t xml:space="preserve">Référence matricielle de tout le champ de l'acceptation des technologies, mais trop générale pour fonder une contribution : elle situe, elle ne differencie pas. À citer en introduction, pas en justification d'hypothèse.</x:t>
        </x:is>
      </x:c>
    </x:row>
    <x:row r="8" ht="150" customHeight="1">
      <x:c r="A8" s="4" t="n">
        <x:v>5</x:v>
      </x:c>
      <x:c r="B8" s="8" t="inlineStr">
        <x:is>
          <x:t xml:space="preserve">Mende, M., Scott, M. L., van Doorn, J., Grewal, D., &amp; Shanks, I. (2019). Service robots rising: How humanoid robots influence service experiences and elicit compensatory consumer responses. Journal of Marketing Research, 56(4), 535-556.</x:t>
        </x:is>
      </x:c>
      <x:c r="C8" s="8" t="inlineStr">
        <x:is>
          <x:t xml:space="preserve">2019</x:t>
        </x:is>
      </x:c>
      <x:c r="D8" s="8" t="inlineStr">
        <x:is>
          <x:t xml:space="preserve">Fondateur du versant AFFECTIF NÉGATIF (eeriness, menace pour l'identité humaine)</x:t>
        </x:is>
      </x:c>
      <x:c r="E8" s="8" t="inlineStr">
        <x:is>
          <x:t xml:space="preserve">1 050 citations</x:t>
        </x:is>
      </x:c>
      <x:c r="F8" s="8" t="inlineStr">
        <x:is>
          <x:t xml:space="preserve">10 / 30 articles du corpus (33 %)</x:t>
        </x:is>
      </x:c>
      <x:c r="G8" s="5" t="inlineStr">
        <x:is>
          <x:t xml:space="preserve">La référence obligee des que l'on traité du malaise, de l'etrangeté ou de l'anthropomorphisme. Sept expériences, publiées dans une revue de premier rang. C'est l'ancrage du construit SC3 du modèle propose.</x:t>
        </x:is>
      </x:c>
    </x:row>
    <x:row r="9" ht="150" customHeight="1">
      <x:c r="A9" s="6" t="n">
        <x:v>6</x:v>
      </x:c>
      <x:c r="B9" s="9" t="inlineStr">
        <x:is>
          <x:t xml:space="preserve">Venkatesh, V., Thong, J. Y. L., &amp; Xu, X. (2012). Consumer acceptance and use of information technology: Extending the unified theory of acceptance and use of technology. MIS Quarterly, 36(1), 157-178.</x:t>
        </x:is>
      </x:c>
      <x:c r="C9" s="9" t="inlineStr">
        <x:is>
          <x:t xml:space="preserve">2012</x:t>
        </x:is>
      </x:c>
      <x:c r="D9" s="9" t="inlineStr">
        <x:is>
          <x:t xml:space="preserve">Source des échelles UTAUT2 (performance expectancy, effort expectancy, influence sociale, motivation hédonique)</x:t>
        </x:is>
      </x:c>
      <x:c r="E9" s="9" t="inlineStr">
        <x:is>
          <x:t xml:space="preserve">15 384 citations</x:t>
        </x:is>
      </x:c>
      <x:c r="F9" s="9" t="inlineStr">
        <x:is>
          <x:t xml:space="preserve">4 / 30 articles du corpus (13 %), mais présente indirectement dans presque toutes via AIDUA</x:t>
        </x:is>
      </x:c>
      <x:c r="G9" s="7" t="inlineStr">
        <x:is>
          <x:t xml:space="preserve">Pourvoyeur d'items plus que cadre théorique mobilise en propre : la plupart des auteurs passent par la version adaptee de Gursoy et al. (2019).</x:t>
        </x:is>
      </x:c>
    </x:row>
    <x:row r="10" ht="150" customHeight="1">
      <x:c r="A10" s="4" t="n">
        <x:v>7</x:v>
      </x:c>
      <x:c r="B10" s="8" t="inlineStr">
        <x:is>
          <x:t xml:space="preserve">Fornell, C., &amp; Larcker, D. F. (1981). Evaluating structural equation models with unobservable variables and measurement error. Journal of Marketing Research, 18(1), 39-50.</x:t>
        </x:is>
      </x:c>
      <x:c r="C10" s="8" t="inlineStr">
        <x:is>
          <x:t xml:space="preserve">1981</x:t>
        </x:is>
      </x:c>
      <x:c r="D10" s="8" t="inlineStr">
        <x:is>
          <x:t xml:space="preserve">Fondateur méthodologique (validité discriminante)</x:t>
        </x:is>
      </x:c>
      <x:c r="E10" s="8" t="inlineStr">
        <x:is>
          <x:t xml:space="preserve">Référence matricielle</x:t>
        </x:is>
      </x:c>
      <x:c r="F10" s="8" t="inlineStr">
        <x:is>
          <x:t xml:space="preserve">10 / 30 articles du corpus (33 %)</x:t>
        </x:is>
      </x:c>
      <x:c r="G10" s="5" t="inlineStr">
        <x:is>
          <x:t xml:space="preserve">Cité dans un tiers du corpus - ce qui signifie que deux tiers des études ne documentent PAS leur validité discriminante par ce critère. À compléter impérativement par Henseler et al. (2015), cité seulement dans 4 articles sur 30, alors que c'est le critère aujourd'hui exige.</x:t>
        </x:is>
      </x:c>
    </x:row>
    <x:row r="11" ht="150" customHeight="1">
      <x:c r="A11" s="6" t="n">
        <x:v>8</x:v>
      </x:c>
      <x:c r="B11" s="9" t="inlineStr">
        <x:is>
          <x:t xml:space="preserve">Henseler, J., Ringle, C. M., &amp; Sarstedt, M. (2015). A new criterion for assessing discriminant validity in variance-based structural equation modeling. Journal of the Academy of Marketing Science, 43(1), 115-135.</x:t>
        </x:is>
      </x:c>
      <x:c r="C11" s="9" t="inlineStr">
        <x:is>
          <x:t xml:space="preserve">2015</x:t>
        </x:is>
      </x:c>
      <x:c r="D11" s="9" t="inlineStr">
        <x:is>
          <x:t xml:space="preserve">Fondateur méthodologique du critère HTMT</x:t>
        </x:is>
      </x:c>
      <x:c r="E11" s="9" t="inlineStr">
        <x:is>
          <x:t xml:space="preserve">36 339 citations</x:t>
        </x:is>
      </x:c>
      <x:c r="F11" s="9" t="inlineStr">
        <x:is>
          <x:t xml:space="preserve">4 / 30 articles du corpus (13 %)</x:t>
        </x:is>
      </x:c>
      <x:c r="G11" s="7" t="inlineStr">
        <x:is>
          <x:t xml:space="preserve">LE point d'appui méthodologique du projet 2026-2027. Le fait qu'il ne soit cité que dans 13 % du corpus est en soi un résultat : la faible attention portee à la validité discriminante est une faiblesse générale de cette littérature, et la documenter serait déjà une contribution.</x:t>
        </x:is>
      </x:c>
    </x:row>
    <x:row r="12" ht="150" customHeight="1">
      <x:c r="A12" s="4" t="n">
        <x:v>9</x:v>
      </x:c>
      <x:c r="B12" s="8" t="inlineStr">
        <x:is>
          <x:t xml:space="preserve">Blut, M., Wang, C., Wunderlich, N. V., &amp; Brock, C. (2021). Understanding anthropomorphism in service provision: A meta-analysis of physical robots, chatbots, and other AI. Journal of the Academy of Marketing Science, 49(4), 632-658.</x:t>
        </x:is>
      </x:c>
      <x:c r="C12" s="8" t="inlineStr">
        <x:is>
          <x:t xml:space="preserve">2021</x:t>
        </x:is>
      </x:c>
      <x:c r="D12" s="8" t="inlineStr">
        <x:is>
          <x:t xml:space="preserve">Méta-analyse de référence sur l'anthropomorphisme (11 053 individus, 108 échantillons)</x:t>
        </x:is>
      </x:c>
      <x:c r="E12" s="8" t="inlineStr">
        <x:is>
          <x:t xml:space="preserve">1 025 citations</x:t>
        </x:is>
      </x:c>
      <x:c r="F12" s="8" t="inlineStr">
        <x:is>
          <x:t xml:space="preserve">3 / 30 articles du corpus (10 %), mais citation en forte croissance</x:t>
        </x:is>
      </x:c>
      <x:c r="G12" s="5" t="inlineStr">
        <x:is>
          <x:t xml:space="preserve">Devient la référence obligee sur l'anthropomorphisme. Son message - pas de consensus, l'effet depend du type de robot et du type de service - est exactement l'argument qui justifie de MANIPULER l'apparence plutôt que de la mesurer.</x:t>
        </x:is>
      </x:c>
    </x:row>
    <x:row r="13" ht="150" customHeight="1">
      <x:c r="A13" s="6" t="n">
        <x:v>10</x:v>
      </x:c>
      <x:c r="B13" s="9" t="inlineStr">
        <x:is>
          <x:t xml:space="preserve">Begum, N., Nishat Faisal, M., Sobh, R., Nunkoo, R., &amp; Rana, N. P. (2025). Consumers acceptance of service robots in hotels: A meta-analytic review. International Journal of Hospitality Management, 126, 104052.</x:t>
        </x:is>
      </x:c>
      <x:c r="C13" s="9" t="inlineStr">
        <x:is>
          <x:t xml:space="preserve">2025</x:t>
        </x:is>
      </x:c>
      <x:c r="D13" s="9" t="inlineStr">
        <x:is>
          <x:t xml:space="preserve">Méta-analyse la plus récente (56 études, 63 jeux de données)</x:t>
        </x:is>
      </x:c>
      <x:c r="E13" s="9" t="inlineStr">
        <x:is>
          <x:t xml:space="preserve">Trop récente pour un indicateur de citation fiable</x:t>
        </x:is>
      </x:c>
      <x:c r="F13" s="9" t="inlineStr">
        <x:is>
          <x:t xml:space="preserve">Point d'entree obligatoire pour l'état de l'art 2026</x:t>
        </x:is>
      </x:c>
      <x:c r="G13" s="7" t="inlineStr">
        <x:is>
          <x:t xml:space="preserve">À faire lire en priorité aux étudiants : elle hiérarchise neuf antécédents par taille d'effet (émotions r=0,833 ; valeur perçue r=0,792 ; attitude r=0,732 ; confiance r=0,710 ; performance expectancy r=0,707 ; présence sociale r=0,594 ; intelligence perçue r=0,577 ; anthropomorphisme r=0,435 ; effort expectancy r=0,330) et reconnait explicitement des construits qui se recouvrent.</x:t>
        </x:is>
      </x:c>
    </x:row>
    <x:row r="15">
      <x:c r="A15" s="10" t="inlineStr">
        <x:is>
          <x:t xml:space="preserve">MÉTHODE DE MESURE</x:t>
        </x:is>
      </x:c>
    </x:row>
    <x:row r="16" ht="44" customHeight="1">
      <x:c r="A16" s="11" t="inlineStr">
        <x:is>
          <x:t xml:space="preserve">Ce qui a été mesure</x:t>
        </x:is>
      </x:c>
      <x:c r="B16" s="12" t="inlineStr">
        <x:is>
          <x:t xml:space="preserve">Pour répondre à la question du travail fondateur, deux indicateurs complémentaires ont été calcules.</x:t>
        </x:is>
      </x:c>
    </x:row>
    <x:row r="17" ht="44" customHeight="1">
      <x:c r="A17" s="11" t="inlineStr">
        <x:is>
          <x:t xml:space="preserve">Indicateur 1 - notoriété absolue</x:t>
        </x:is>
      </x:c>
      <x:c r="B17" s="12" t="inlineStr">
        <x:is>
          <x:t xml:space="preserve">Nombre total de citations rapporte par l'API Semantic Scholar en septembre 2026, pour 38 candidats fondateurs.</x:t>
        </x:is>
      </x:c>
    </x:row>
    <x:row r="18" ht="44" customHeight="1">
      <x:c r="A18" s="11" t="inlineStr">
        <x:is>
          <x:t xml:space="preserve">Indicateur 2 - taux de co-citation dans le corpus</x:t>
        </x:is>
      </x:c>
      <x:c r="B18" s="12" t="inlineStr">
        <x:is>
          <x:t xml:space="preserve">Pour 30 articles empiriques récents du corpus (les études retenues dans les quatre inventaires), les références déposées auprès de Crossref ont été téléchargées et l'on à compte dans combien d'entre elles chaque candidat apparaît. Les 30 articles totalisent 2 558 références déposées, dont 2 015 portent un DOI exploitable.</x:t>
        </x:is>
      </x:c>
    </x:row>
    <x:row r="19" ht="44" customHeight="1">
      <x:c r="A19" s="11" t="inlineStr">
        <x:is>
          <x:t xml:space="preserve">Pourquoi les deux</x:t>
        </x:is>
      </x:c>
      <x:c r="B19" s="12" t="inlineStr">
        <x:is>
          <x:t xml:space="preserve">La notoriété absolue favorise les références matricielles de la recherche en systèmes d'information (Davis 1989, Venkatesh 2003) qui ne disent rien de spécifique sur les robots de service. Le taux de co-citation identifié le point de passage OBLIGE de la littérature spécifique : c'est lui qui repond à la question posee.</x:t>
        </x:is>
      </x:c>
    </x:row>
    <x:row r="20" ht="44" customHeight="1">
      <x:c r="A20" s="11" t="inlineStr">
        <x:is>
          <x:t xml:space="preserve">Limite de l'indicateur 2</x:t>
        </x:is>
      </x:c>
      <x:c r="B20" s="12" t="inlineStr">
        <x:is>
          <x:t xml:space="preserve">Crossref ne recensé que les références DÉPOSÉES par l'editeur avec un DOI. Une référence citée sans DOI dans la bibliographie n'est pas comptee. Les taux ci-dessous sont donc des planchers, non des valeurs exactes - Gursoy et al. (2019) est en particulier sous-estimé.</x:t>
        </x:is>
      </x:c>
    </x:row>
  </x:sheetData>
  <x:mergeCells>
    <x:mergeCell ref="B16:G16"/>
    <x:mergeCell ref="B19:G19"/>
    <x:mergeCell ref="B20:G20"/>
    <x:mergeCell ref="A1:G1"/>
    <x:mergeCell ref="B17:G17"/>
    <x:mergeCell ref="A2:G2"/>
    <x:mergeCell ref="B18:G18"/>
  </x:mergeCells>
  <x:pageMargins left="0.7" right="0.7" top="0.75" bottom="0.75" header="0.3" footer="0.3"/>
</x:worksheet>
</file>

<file path=xl/worksheets/sheet11.xml><?xml version="1.0" encoding="utf-8"?>
<x:worksheet xmlns:x="http://schemas.openxmlformats.org/spreadsheetml/2006/main">
  <x:sheetFormatPr baseColWidth="8" defaultRowHeight="15"/>
  <x:cols>
    <x:col min="1" max="1" width="6" customWidth="1"/>
    <x:col min="2" max="2" width="120" customWidth="1"/>
    <x:col min="3" max="3" width="8" customWidth="1"/>
    <x:col min="4" max="4" width="44" customWidth="1"/>
    <x:col min="5" max="5" width="40" customWidth="1"/>
    <x:col min="6" max="6" width="22" customWidth="1"/>
  </x:cols>
  <x:sheetData>
    <x:row r="1" ht="26" customHeight="1">
      <x:c r="A1" s="1" t="inlineStr">
        <x:is>
          <x:t xml:space="preserve">BIBLIOGRAPHIE - 128 RÉFÉRENCES VÉRIFIÉES</x:t>
        </x:is>
      </x:c>
    </x:row>
    <x:row r="2" ht="30" customHeight="1">
      <x:c r="A2" s="2" t="inlineStr">
        <x:is>
          <x:t xml:space="preserve">Chaque entree à été contrôlée via l'API Crossref (DOI, titre, auteurs, année, revue, volume, pagination). Les entrees APA 7 sont générées directement à partir des metadonnees Crossref. Vérification effectuee le 22 septembre 2026.</x:t>
        </x:is>
      </x:c>
    </x:row>
    <x:row r="3" ht="30" customHeight="1">
      <x:c r="A3" s="3" t="inlineStr">
        <x:is>
          <x:t xml:space="preserve">N</x:t>
        </x:is>
      </x:c>
      <x:c r="B3" s="3" t="inlineStr">
        <x:is>
          <x:t xml:space="preserve">Référence (APA 7)</x:t>
        </x:is>
      </x:c>
      <x:c r="C3" s="3" t="inlineStr">
        <x:is>
          <x:t xml:space="preserve">Année</x:t>
        </x:is>
      </x:c>
      <x:c r="D3" s="3" t="inlineStr">
        <x:is>
          <x:t xml:space="preserve">Revue / ouvrage</x:t>
        </x:is>
      </x:c>
      <x:c r="E3" s="3" t="inlineStr">
        <x:is>
          <x:t xml:space="preserve">DOI</x:t>
        </x:is>
      </x:c>
      <x:c r="F3" s="3" t="inlineStr">
        <x:is>
          <x:t xml:space="preserve">Statut</x:t>
        </x:is>
      </x:c>
    </x:row>
    <x:row r="4" ht="42" customHeight="1">
      <x:c r="A4" s="4" t="n">
        <x:v>1</x:v>
      </x:c>
      <x:c r="B4" s="5" t="inlineStr">
        <x:is>
          <x:t xml:space="preserve">Alma Çallı, B., Çallı, L., Sarı Çallı, D., &amp; Çallı, F. (2022). The impact of different types of service robots usage in hotels on guests’ intention to stay. Journal of Hospitality and Tourism Technology, 14(1), 53-68. https://doi.org/10.1108/jhtt-09-2021-0266</x:t>
        </x:is>
      </x:c>
      <x:c r="C4" s="8" t="n">
        <x:v>2022</x:v>
      </x:c>
      <x:c r="D4" s="8" t="inlineStr">
        <x:is>
          <x:t xml:space="preserve">Journal of Hospitality and Tourism Technology</x:t>
        </x:is>
      </x:c>
      <x:c r="E4" s="8" t="inlineStr">
        <x:is>
          <x:t xml:space="preserve">10.1108/JHTT-09-2021-0266</x:t>
        </x:is>
      </x:c>
      <x:c r="F4" s="8" t="inlineStr">
        <x:is>
          <x:t xml:space="preserve">Vérifiée via Crossref</x:t>
        </x:is>
      </x:c>
    </x:row>
    <x:row r="5" ht="42" customHeight="1">
      <x:c r="A5" s="6" t="n">
        <x:v>2</x:v>
      </x:c>
      <x:c r="B5" s="7" t="inlineStr">
        <x:is>
          <x:t xml:space="preserve">Ayyildiz, A. Y., Baykal, M., &amp; Koc, E. (2022). Attitudes of hotel customers towards the use of service robots in hospitality service encounters. Technology in Society, 70, 101995. https://doi.org/10.1016/j.techsoc.2022.101995</x:t>
        </x:is>
      </x:c>
      <x:c r="C5" s="9" t="n">
        <x:v>2022</x:v>
      </x:c>
      <x:c r="D5" s="9" t="inlineStr">
        <x:is>
          <x:t xml:space="preserve">Technology in Society</x:t>
        </x:is>
      </x:c>
      <x:c r="E5" s="9" t="inlineStr">
        <x:is>
          <x:t xml:space="preserve">10.1016/j.techsoc.2022.101995</x:t>
        </x:is>
      </x:c>
      <x:c r="F5" s="9" t="inlineStr">
        <x:is>
          <x:t xml:space="preserve">Vérifiée via Crossref</x:t>
        </x:is>
      </x:c>
    </x:row>
    <x:row r="6" ht="42" customHeight="1">
      <x:c r="A6" s="4" t="n">
        <x:v>3</x:v>
      </x:c>
      <x:c r="B6" s="5" t="inlineStr">
        <x:is>
          <x:t xml:space="preserve">Baek, T. H., Kim, M., &amp; Bang, H. (2025). Why AI robot chefs backfire: Consumer responses to robot-themed appeals. Journal of Hospitality and Tourism Management, 65, 101358. https://doi.org/10.1016/j.jhtm.2025.101358</x:t>
        </x:is>
      </x:c>
      <x:c r="C6" s="8" t="n">
        <x:v>2025</x:v>
      </x:c>
      <x:c r="D6" s="8" t="inlineStr">
        <x:is>
          <x:t xml:space="preserve">Journal of Hospitality and Tourism Management</x:t>
        </x:is>
      </x:c>
      <x:c r="E6" s="8" t="inlineStr">
        <x:is>
          <x:t xml:space="preserve">10.1016/j.jhtm.2025.101358</x:t>
        </x:is>
      </x:c>
      <x:c r="F6" s="8" t="inlineStr">
        <x:is>
          <x:t xml:space="preserve">Vérifiée via Crossref</x:t>
        </x:is>
      </x:c>
    </x:row>
    <x:row r="7" ht="42" customHeight="1">
      <x:c r="A7" s="6" t="n">
        <x:v>4</x:v>
      </x:c>
      <x:c r="B7" s="7" t="inlineStr">
        <x:is>
          <x:t xml:space="preserve">Bartneck, C., Kulić, D., Croft, E., &amp; Zoghbi, S. (2008). Measurement Instruments for the Anthropomorphism, Animacy, Likeability, Perceived Intelligence, and Perceived Safety of Robots. International Journal of Social Robotics, 1(1), 71-81. https://doi.org/10.1007/s12369-008-0001-3</x:t>
        </x:is>
      </x:c>
      <x:c r="C7" s="9" t="n">
        <x:v>2008</x:v>
      </x:c>
      <x:c r="D7" s="9" t="inlineStr">
        <x:is>
          <x:t xml:space="preserve">International Journal of Social Robotics</x:t>
        </x:is>
      </x:c>
      <x:c r="E7" s="9" t="inlineStr">
        <x:is>
          <x:t xml:space="preserve">10.1007/s12369-008-0001-3</x:t>
        </x:is>
      </x:c>
      <x:c r="F7" s="9" t="inlineStr">
        <x:is>
          <x:t xml:space="preserve">Vérifiée via Crossref</x:t>
        </x:is>
      </x:c>
    </x:row>
    <x:row r="8" ht="42" customHeight="1">
      <x:c r="A8" s="4" t="n">
        <x:v>5</x:v>
      </x:c>
      <x:c r="B8" s="5" t="inlineStr">
        <x:is>
          <x:t xml:space="preserve">Begum, N., Nishat Faisal, M., Sobh, R., Nunkoo, R., &amp; Rana, N. P. (2025). Consumers acceptance of service robots in hotels: A meta-analytic review. International Journal of Hospitality Management, 126, 104052. https://doi.org/10.1016/j.ijhm.2024.104052</x:t>
        </x:is>
      </x:c>
      <x:c r="C8" s="8" t="n">
        <x:v>2025</x:v>
      </x:c>
      <x:c r="D8" s="8" t="inlineStr">
        <x:is>
          <x:t xml:space="preserve">International Journal of Hospitality Management</x:t>
        </x:is>
      </x:c>
      <x:c r="E8" s="8" t="inlineStr">
        <x:is>
          <x:t xml:space="preserve">10.1016/j.ijhm.2024.104052</x:t>
        </x:is>
      </x:c>
      <x:c r="F8" s="8" t="inlineStr">
        <x:is>
          <x:t xml:space="preserve">Vérifiée via Crossref</x:t>
        </x:is>
      </x:c>
    </x:row>
    <x:row r="9" ht="42" customHeight="1">
      <x:c r="A9" s="6" t="n">
        <x:v>6</x:v>
      </x:c>
      <x:c r="B9" s="7" t="inlineStr">
        <x:is>
          <x:t xml:space="preserve">Belanche, D., Casaló, L. V., Flavián, C., &amp; Schepers, J. (2020). Robots or frontline employees? Exploring customers’ attributions of responsibility and stability after service failure or success. Journal of Service Management, 31(2), 267-289. https://doi.org/10.1108/josm-05-2019-0156</x:t>
        </x:is>
      </x:c>
      <x:c r="C9" s="9" t="n">
        <x:v>2020</x:v>
      </x:c>
      <x:c r="D9" s="9" t="inlineStr">
        <x:is>
          <x:t xml:space="preserve">Journal of Service Management</x:t>
        </x:is>
      </x:c>
      <x:c r="E9" s="9" t="inlineStr">
        <x:is>
          <x:t xml:space="preserve">10.1108/JOSM-05-2019-0156</x:t>
        </x:is>
      </x:c>
      <x:c r="F9" s="9" t="inlineStr">
        <x:is>
          <x:t xml:space="preserve">Vérifiée via Crossref</x:t>
        </x:is>
      </x:c>
    </x:row>
    <x:row r="10" ht="42" customHeight="1">
      <x:c r="A10" s="4" t="n">
        <x:v>7</x:v>
      </x:c>
      <x:c r="B10" s="5" t="inlineStr">
        <x:is>
          <x:t xml:space="preserve">Belanche, D., Casaló, L. V., &amp; Flavián, C. (2020). Frontline robots in tourism and hospitality: service enhancement or cost reduction?. Electronic Markets, 31(3), 477-492. https://doi.org/10.1007/s12525-020-00432-5</x:t>
        </x:is>
      </x:c>
      <x:c r="C10" s="8" t="n">
        <x:v>2020</x:v>
      </x:c>
      <x:c r="D10" s="8" t="inlineStr">
        <x:is>
          <x:t xml:space="preserve">Electronic Markets</x:t>
        </x:is>
      </x:c>
      <x:c r="E10" s="8" t="inlineStr">
        <x:is>
          <x:t xml:space="preserve">10.1007/s12525-020-00432-5</x:t>
        </x:is>
      </x:c>
      <x:c r="F10" s="8" t="inlineStr">
        <x:is>
          <x:t xml:space="preserve">Vérifiée via Crossref</x:t>
        </x:is>
      </x:c>
    </x:row>
    <x:row r="11" ht="42" customHeight="1">
      <x:c r="A11" s="6" t="n">
        <x:v>8</x:v>
      </x:c>
      <x:c r="B11" s="7" t="inlineStr">
        <x:is>
          <x:t xml:space="preserve">Belanche, D., Casaló, L. V., Schepers, J., &amp; Flavián, C. (2021). Examining the effects of robots' physical appearance, warmth, and competence in frontline services: The Humanness‐Value‐Loyalty model. Psychology &amp; Marketing, 38(12), 2357-2376. https://doi.org/10.1002/mar.21532</x:t>
        </x:is>
      </x:c>
      <x:c r="C11" s="9" t="n">
        <x:v>2021</x:v>
      </x:c>
      <x:c r="D11" s="9" t="inlineStr">
        <x:is>
          <x:t xml:space="preserve">Psychology &amp; Marketing</x:t>
        </x:is>
      </x:c>
      <x:c r="E11" s="9" t="inlineStr">
        <x:is>
          <x:t xml:space="preserve">10.1002/mar.21532</x:t>
        </x:is>
      </x:c>
      <x:c r="F11" s="9" t="inlineStr">
        <x:is>
          <x:t xml:space="preserve">Vérifiée via Crossref</x:t>
        </x:is>
      </x:c>
    </x:row>
    <x:row r="12" ht="42" customHeight="1">
      <x:c r="A12" s="4" t="n">
        <x:v>9</x:v>
      </x:c>
      <x:c r="B12" s="5" t="inlineStr">
        <x:is>
          <x:t xml:space="preserve">Binesh, F., &amp; Baloglu, S. (2023). Motivational, Situational, and Psychological Model of Service Robot Adoption in Hotels: The Moderating Role of Involvement. International Journal of Social Robotics, 15(9-10), 1603-1618. https://doi.org/10.1007/s12369-023-01062-5</x:t>
        </x:is>
      </x:c>
      <x:c r="C12" s="8" t="n">
        <x:v>2023</x:v>
      </x:c>
      <x:c r="D12" s="8" t="inlineStr">
        <x:is>
          <x:t xml:space="preserve">International Journal of Social Robotics</x:t>
        </x:is>
      </x:c>
      <x:c r="E12" s="8" t="inlineStr">
        <x:is>
          <x:t xml:space="preserve">10.1007/s12369-023-01062-5</x:t>
        </x:is>
      </x:c>
      <x:c r="F12" s="8" t="inlineStr">
        <x:is>
          <x:t xml:space="preserve">Vérifiée via Crossref</x:t>
        </x:is>
      </x:c>
    </x:row>
    <x:row r="13" ht="42" customHeight="1">
      <x:c r="A13" s="6" t="n">
        <x:v>10</x:v>
      </x:c>
      <x:c r="B13" s="7" t="inlineStr">
        <x:is>
          <x:t xml:space="preserve">Binesh, F., &amp; Baloglu, S. (2023). Are we ready for hotel robots after the pandemic? A profile analysis. Computers in Human Behavior, 147, 107854. https://doi.org/10.1016/j.chb.2023.107854</x:t>
        </x:is>
      </x:c>
      <x:c r="C13" s="9" t="n">
        <x:v>2023</x:v>
      </x:c>
      <x:c r="D13" s="9" t="inlineStr">
        <x:is>
          <x:t xml:space="preserve">Computers in Human Behavior</x:t>
        </x:is>
      </x:c>
      <x:c r="E13" s="9" t="inlineStr">
        <x:is>
          <x:t xml:space="preserve">10.1016/j.chb.2023.107854</x:t>
        </x:is>
      </x:c>
      <x:c r="F13" s="9" t="inlineStr">
        <x:is>
          <x:t xml:space="preserve">Vérifiée via Crossref</x:t>
        </x:is>
      </x:c>
    </x:row>
    <x:row r="14" ht="42" customHeight="1">
      <x:c r="A14" s="4" t="n">
        <x:v>11</x:v>
      </x:c>
      <x:c r="B14" s="5" t="inlineStr">
        <x:is>
          <x:t xml:space="preserve">Blut, M., Wang, C., Wünderlich, N. V., &amp; Brock, C. (2021). Understanding anthropomorphism in service provision: a meta-analysis of physical robots, chatbots, and other AI. Journal of the Academy of Marketing Science, 49(4), 632-658. https://doi.org/10.1007/s11747-020-00762-y</x:t>
        </x:is>
      </x:c>
      <x:c r="C14" s="8" t="n">
        <x:v>2021</x:v>
      </x:c>
      <x:c r="D14" s="8" t="inlineStr">
        <x:is>
          <x:t xml:space="preserve">Journal of the Academy of Marketing Science</x:t>
        </x:is>
      </x:c>
      <x:c r="E14" s="8" t="inlineStr">
        <x:is>
          <x:t xml:space="preserve">10.1007/s11747-020-00762-y</x:t>
        </x:is>
      </x:c>
      <x:c r="F14" s="8" t="inlineStr">
        <x:is>
          <x:t xml:space="preserve">Vérifiée via Crossref</x:t>
        </x:is>
      </x:c>
    </x:row>
    <x:row r="15" ht="42" customHeight="1">
      <x:c r="A15" s="6" t="n">
        <x:v>12</x:v>
      </x:c>
      <x:c r="B15" s="7" t="inlineStr">
        <x:is>
          <x:t xml:space="preserve">Brehm, S. S., &amp; Brehm, J. W. (1981). Introduction: Freedom, Control, and Reactance Theory. Psychological Reactance, 1-7. Elsevier. https://doi.org/10.1016/b978-0-12-129840-1.50005-3</x:t>
        </x:is>
      </x:c>
      <x:c r="C15" s="9" t="n">
        <x:v>1981</x:v>
      </x:c>
      <x:c r="D15" s="9" t="inlineStr">
        <x:is>
          <x:t xml:space="preserve">Psychological Reactance</x:t>
        </x:is>
      </x:c>
      <x:c r="E15" s="9" t="inlineStr">
        <x:is>
          <x:t xml:space="preserve">10.1016/b978-0-12-129840-1.50005-3</x:t>
        </x:is>
      </x:c>
      <x:c r="F15" s="9" t="inlineStr">
        <x:is>
          <x:t xml:space="preserve">Vérifiée via Crossref</x:t>
        </x:is>
      </x:c>
    </x:row>
    <x:row r="16" ht="42" customHeight="1">
      <x:c r="A16" s="4" t="n">
        <x:v>13</x:v>
      </x:c>
      <x:c r="B16" s="5" t="inlineStr">
        <x:is>
          <x:t xml:space="preserve">Buell, R. W., &amp; Norton, M. I. (2011). The Labor Illusion: How Operational Transparency Increases Perceived Value. Management Science, 57(9), 1564-1579. https://doi.org/10.1287/mnsc.1110.1376</x:t>
        </x:is>
      </x:c>
      <x:c r="C16" s="8" t="n">
        <x:v>2011</x:v>
      </x:c>
      <x:c r="D16" s="8" t="inlineStr">
        <x:is>
          <x:t xml:space="preserve">Management Science</x:t>
        </x:is>
      </x:c>
      <x:c r="E16" s="8" t="inlineStr">
        <x:is>
          <x:t xml:space="preserve">10.1287/mnsc.1110.1376</x:t>
        </x:is>
      </x:c>
      <x:c r="F16" s="8" t="inlineStr">
        <x:is>
          <x:t xml:space="preserve">Vérifiée via Crossref</x:t>
        </x:is>
      </x:c>
    </x:row>
    <x:row r="17" ht="42" customHeight="1">
      <x:c r="A17" s="6" t="n">
        <x:v>14</x:v>
      </x:c>
      <x:c r="B17" s="7" t="inlineStr">
        <x:is>
          <x:t xml:space="preserve">Buell, R. W., Kim, T., &amp; Tsay, C. J. (2017). Creating Reciprocal Value Through Operational Transparency. Management Science, 63(6), 1673-1695. https://doi.org/10.1287/mnsc.2015.2411</x:t>
        </x:is>
      </x:c>
      <x:c r="C17" s="9" t="n">
        <x:v>2017</x:v>
      </x:c>
      <x:c r="D17" s="9" t="inlineStr">
        <x:is>
          <x:t xml:space="preserve">Management Science</x:t>
        </x:is>
      </x:c>
      <x:c r="E17" s="9" t="inlineStr">
        <x:is>
          <x:t xml:space="preserve">10.1287/mnsc.2015.2411</x:t>
        </x:is>
      </x:c>
      <x:c r="F17" s="9" t="inlineStr">
        <x:is>
          <x:t xml:space="preserve">Vérifiée via Crossref</x:t>
        </x:is>
      </x:c>
    </x:row>
    <x:row r="18" ht="42" customHeight="1">
      <x:c r="A18" s="4" t="n">
        <x:v>15</x:v>
      </x:c>
      <x:c r="B18" s="5" t="inlineStr">
        <x:is>
          <x:t xml:space="preserve">Byrd, K., Wang, L., Fan, A., Her, E., Leitch, S., &amp; Liu, Y. (2024). Masks, gloves, or robots? Factors influencing consumers’ health risk perceptions and behavioral intentions of in-restaurant dining. International Journal of Hospitality Management, 123, 103927. https://doi.org/10.1016/j.ijhm.2024.103927</x:t>
        </x:is>
      </x:c>
      <x:c r="C18" s="8" t="n">
        <x:v>2024</x:v>
      </x:c>
      <x:c r="D18" s="8" t="inlineStr">
        <x:is>
          <x:t xml:space="preserve">International Journal of Hospitality Management</x:t>
        </x:is>
      </x:c>
      <x:c r="E18" s="8" t="inlineStr">
        <x:is>
          <x:t xml:space="preserve">10.1016/j.ijhm.2024.103927</x:t>
        </x:is>
      </x:c>
      <x:c r="F18" s="8" t="inlineStr">
        <x:is>
          <x:t xml:space="preserve">Vérifiée via Crossref</x:t>
        </x:is>
      </x:c>
    </x:row>
    <x:row r="19" ht="42" customHeight="1">
      <x:c r="A19" s="6" t="n">
        <x:v>16</x:v>
      </x:c>
      <x:c r="B19" s="7" t="inlineStr">
        <x:is>
          <x:t xml:space="preserve">Chang, C., Shao, B., Li, Y., &amp; Zhang, Y. (2022). Factors influencing consumers’ willingness to accept service robots: Based on online reviews of Chinese hotels. Frontiers in Psychology, 13, 1016579. https://doi.org/10.3389/fpsyg.2022.1016579</x:t>
        </x:is>
      </x:c>
      <x:c r="C19" s="9" t="n">
        <x:v>2022</x:v>
      </x:c>
      <x:c r="D19" s="9" t="inlineStr">
        <x:is>
          <x:t xml:space="preserve">Frontiers in Psychology</x:t>
        </x:is>
      </x:c>
      <x:c r="E19" s="9" t="inlineStr">
        <x:is>
          <x:t xml:space="preserve">10.3389/fpsyg.2022.1016579</x:t>
        </x:is>
      </x:c>
      <x:c r="F19" s="9" t="inlineStr">
        <x:is>
          <x:t xml:space="preserve">Vérifiée via Crossref</x:t>
        </x:is>
      </x:c>
    </x:row>
    <x:row r="20" ht="42" customHeight="1">
      <x:c r="A20" s="4" t="n">
        <x:v>17</x:v>
      </x:c>
      <x:c r="B20" s="5" t="inlineStr">
        <x:is>
          <x:t xml:space="preserve">Chatterjee, S., Chaudhuri, R., &amp; Vrontis, D. (2023). Acceptance of social robot and its challenges: From privacy calculus perspectives. Technological Forecasting and Social Change, 196, 122862. https://doi.org/10.1016/j.techfore.2023.122862</x:t>
        </x:is>
      </x:c>
      <x:c r="C20" s="8" t="n">
        <x:v>2023</x:v>
      </x:c>
      <x:c r="D20" s="8" t="inlineStr">
        <x:is>
          <x:t xml:space="preserve">Technological Forecasting and Social Change</x:t>
        </x:is>
      </x:c>
      <x:c r="E20" s="8" t="inlineStr">
        <x:is>
          <x:t xml:space="preserve">10.1016/j.techfore.2023.122862</x:t>
        </x:is>
      </x:c>
      <x:c r="F20" s="8" t="inlineStr">
        <x:is>
          <x:t xml:space="preserve">Vérifiée via Crossref</x:t>
        </x:is>
      </x:c>
    </x:row>
    <x:row r="21" ht="42" customHeight="1">
      <x:c r="A21" s="6" t="n">
        <x:v>18</x:v>
      </x:c>
      <x:c r="B21" s="7" t="inlineStr">
        <x:is>
          <x:t xml:space="preserve">Chen, C. F., &amp; Girish, V. (2023). Investigating the use experience of restaurant service robots: the cognitive–affective–behavioral framework. International Journal of Hospitality Management, 111, 103482. https://doi.org/10.1016/j.ijhm.2023.103482</x:t>
        </x:is>
      </x:c>
      <x:c r="C21" s="9" t="n">
        <x:v>2023</x:v>
      </x:c>
      <x:c r="D21" s="9" t="inlineStr">
        <x:is>
          <x:t xml:space="preserve">International Journal of Hospitality Management</x:t>
        </x:is>
      </x:c>
      <x:c r="E21" s="9" t="inlineStr">
        <x:is>
          <x:t xml:space="preserve">10.1016/j.ijhm.2023.103482</x:t>
        </x:is>
      </x:c>
      <x:c r="F21" s="9" t="inlineStr">
        <x:is>
          <x:t xml:space="preserve">Vérifiée via Crossref</x:t>
        </x:is>
      </x:c>
    </x:row>
    <x:row r="22" ht="42" customHeight="1">
      <x:c r="A22" s="4" t="n">
        <x:v>19</x:v>
      </x:c>
      <x:c r="B22" s="5" t="inlineStr">
        <x:is>
          <x:t xml:space="preserve">Cheng, K. M., Koo, A. C., &amp; Teo, S. C. (2026). Empathy Mapping for Inclusive Design: A Qualitative Exploration of Older Adults’ Experiences With Self-Order Kiosks in Restaurant Settings. Sage Open, 16(2), 21582440261445622. https://doi.org/10.1177/21582440261445622</x:t>
        </x:is>
      </x:c>
      <x:c r="C22" s="8" t="n">
        <x:v>2026</x:v>
      </x:c>
      <x:c r="D22" s="8" t="inlineStr">
        <x:is>
          <x:t xml:space="preserve">Sage Open</x:t>
        </x:is>
      </x:c>
      <x:c r="E22" s="8" t="inlineStr">
        <x:is>
          <x:t xml:space="preserve">10.1177/21582440261445622</x:t>
        </x:is>
      </x:c>
      <x:c r="F22" s="8" t="inlineStr">
        <x:is>
          <x:t xml:space="preserve">Vérifiée via Crossref</x:t>
        </x:is>
      </x:c>
    </x:row>
    <x:row r="23" ht="42" customHeight="1">
      <x:c r="A23" s="6" t="n">
        <x:v>20</x:v>
      </x:c>
      <x:c r="B23" s="7" t="inlineStr">
        <x:is>
          <x:t xml:space="preserve">Cheng, L., Li, X., Liu, B., &amp; Cheng, L. (2026). When traditional restaurants meet service robots: Consumption rituals, authenticity and brand trust. International Journal of Hospitality Management, 134, 104579. https://doi.org/10.1016/j.ijhm.2026.104579</x:t>
        </x:is>
      </x:c>
      <x:c r="C23" s="9" t="n">
        <x:v>2026</x:v>
      </x:c>
      <x:c r="D23" s="9" t="inlineStr">
        <x:is>
          <x:t xml:space="preserve">International Journal of Hospitality Management</x:t>
        </x:is>
      </x:c>
      <x:c r="E23" s="9" t="inlineStr">
        <x:is>
          <x:t xml:space="preserve">10.1016/j.ijhm.2026.104579</x:t>
        </x:is>
      </x:c>
      <x:c r="F23" s="9" t="inlineStr">
        <x:is>
          <x:t xml:space="preserve">Vérifiée via Crossref</x:t>
        </x:is>
      </x:c>
    </x:row>
    <x:row r="24" ht="42" customHeight="1">
      <x:c r="A24" s="4" t="n">
        <x:v>21</x:v>
      </x:c>
      <x:c r="B24" s="5" t="inlineStr">
        <x:is>
          <x:t xml:space="preserve">Chi, O. H., Gursoy, D., &amp; Chi, C. G. (2020). Tourists’ Attitudes toward the Use of Artificially Intelligent (AI) Devices in Tourism Service Delivery: Moderating Role of Service Value Seeking. Journal of Travel Research, 61(1), 170-185. https://doi.org/10.1177/0047287520971054</x:t>
        </x:is>
      </x:c>
      <x:c r="C24" s="8" t="n">
        <x:v>2020</x:v>
      </x:c>
      <x:c r="D24" s="8" t="inlineStr">
        <x:is>
          <x:t xml:space="preserve">Journal of Travel Research</x:t>
        </x:is>
      </x:c>
      <x:c r="E24" s="8" t="inlineStr">
        <x:is>
          <x:t xml:space="preserve">10.1177/0047287520971054</x:t>
        </x:is>
      </x:c>
      <x:c r="F24" s="8" t="inlineStr">
        <x:is>
          <x:t xml:space="preserve">Vérifiée via Crossref</x:t>
        </x:is>
      </x:c>
    </x:row>
    <x:row r="25" ht="42" customHeight="1">
      <x:c r="A25" s="6" t="n">
        <x:v>22</x:v>
      </x:c>
      <x:c r="B25" s="7" t="inlineStr">
        <x:is>
          <x:t xml:space="preserve">Chi, O. H., Jia, S., Li, Y., &amp; Gursoy, D. (2021). Developing a formative scale to measure consumers’ trust toward interaction with artificially intelligent (AI) social robots in service delivery. Computers in Human Behavior, 118, 106700. https://doi.org/10.1016/j.chb.2021.106700</x:t>
        </x:is>
      </x:c>
      <x:c r="C25" s="9" t="n">
        <x:v>2021</x:v>
      </x:c>
      <x:c r="D25" s="9" t="inlineStr">
        <x:is>
          <x:t xml:space="preserve">Computers in Human Behavior</x:t>
        </x:is>
      </x:c>
      <x:c r="E25" s="9" t="inlineStr">
        <x:is>
          <x:t xml:space="preserve">10.1016/j.chb.2021.106700</x:t>
        </x:is>
      </x:c>
      <x:c r="F25" s="9" t="inlineStr">
        <x:is>
          <x:t xml:space="preserve">Vérifiée via Crossref</x:t>
        </x:is>
      </x:c>
    </x:row>
    <x:row r="26" ht="42" customHeight="1">
      <x:c r="A26" s="4" t="n">
        <x:v>23</x:v>
      </x:c>
      <x:c r="B26" s="5" t="inlineStr">
        <x:is>
          <x:t xml:space="preserve">Chi, O. H., Chi, C. G., Gursoy, D., &amp; Nunkoo, R. (2023). Customers’ acceptance of artificially intelligent service robots: The influence of trust and culture. International Journal of Information Management, 70, 102623. https://doi.org/10.1016/j.ijinfomgt.2023.102623</x:t>
        </x:is>
      </x:c>
      <x:c r="C26" s="8" t="n">
        <x:v>2023</x:v>
      </x:c>
      <x:c r="D26" s="8" t="inlineStr">
        <x:is>
          <x:t xml:space="preserve">International Journal of Information Management</x:t>
        </x:is>
      </x:c>
      <x:c r="E26" s="8" t="inlineStr">
        <x:is>
          <x:t xml:space="preserve">10.1016/j.ijinfomgt.2023.102623</x:t>
        </x:is>
      </x:c>
      <x:c r="F26" s="8" t="inlineStr">
        <x:is>
          <x:t xml:space="preserve">Vérifiée via Crossref</x:t>
        </x:is>
      </x:c>
    </x:row>
    <x:row r="27" ht="42" customHeight="1">
      <x:c r="A27" s="6" t="n">
        <x:v>24</x:v>
      </x:c>
      <x:c r="B27" s="7" t="inlineStr">
        <x:is>
          <x:t xml:space="preserve">Chiang, A. H., &amp; Trimi, S. (2020). Impacts of service robots on service quality. Service Business, 14(3), 439-459. https://doi.org/10.1007/s11628-020-00423-8</x:t>
        </x:is>
      </x:c>
      <x:c r="C27" s="9" t="n">
        <x:v>2020</x:v>
      </x:c>
      <x:c r="D27" s="9" t="inlineStr">
        <x:is>
          <x:t xml:space="preserve">Service Business</x:t>
        </x:is>
      </x:c>
      <x:c r="E27" s="9" t="inlineStr">
        <x:is>
          <x:t xml:space="preserve">10.1007/s11628-020-00423-8</x:t>
        </x:is>
      </x:c>
      <x:c r="F27" s="9" t="inlineStr">
        <x:is>
          <x:t xml:space="preserve">Vérifiée via Crossref</x:t>
        </x:is>
      </x:c>
    </x:row>
    <x:row r="28" ht="42" customHeight="1">
      <x:c r="A28" s="4" t="n">
        <x:v>25</x:v>
      </x:c>
      <x:c r="B28" s="5" t="inlineStr">
        <x:is>
          <x:t xml:space="preserve">Choi, Y., Choi, M., Oh, M. (., &amp; Kim, S. (. (2019). Service robots in hotels: understanding the service quality perceptions of human-robot interaction. Journal of Hospitality Marketing &amp; Management, 29(6), 613-635. https://doi.org/10.1080/19368623.2020.1703871</x:t>
        </x:is>
      </x:c>
      <x:c r="C28" s="8" t="n">
        <x:v>2019</x:v>
      </x:c>
      <x:c r="D28" s="8" t="inlineStr">
        <x:is>
          <x:t xml:space="preserve">Journal of Hospitality Marketing &amp; Management</x:t>
        </x:is>
      </x:c>
      <x:c r="E28" s="8" t="inlineStr">
        <x:is>
          <x:t xml:space="preserve">10.1080/19368623.2020.1703871</x:t>
        </x:is>
      </x:c>
      <x:c r="F28" s="8" t="inlineStr">
        <x:is>
          <x:t xml:space="preserve">Vérifiée via Crossref</x:t>
        </x:is>
      </x:c>
    </x:row>
    <x:row r="29" ht="42" customHeight="1">
      <x:c r="A29" s="6" t="n">
        <x:v>26</x:v>
      </x:c>
      <x:c r="B29" s="7" t="inlineStr">
        <x:is>
          <x:t xml:space="preserve">Choi, S., Mattila, A. S., &amp; Bolton, L. E. (2020). To Err Is Human(-oid): How Do Consumers React to Robot Service Failure and Recovery?. Journal of Service Research, 24(3), 354-371. https://doi.org/10.1177/1094670520978798</x:t>
        </x:is>
      </x:c>
      <x:c r="C29" s="9" t="n">
        <x:v>2020</x:v>
      </x:c>
      <x:c r="D29" s="9" t="inlineStr">
        <x:is>
          <x:t xml:space="preserve">Journal of Service Research</x:t>
        </x:is>
      </x:c>
      <x:c r="E29" s="9" t="inlineStr">
        <x:is>
          <x:t xml:space="preserve">10.1177/1094670520978798</x:t>
        </x:is>
      </x:c>
      <x:c r="F29" s="9" t="inlineStr">
        <x:is>
          <x:t xml:space="preserve">Vérifiée via Crossref</x:t>
        </x:is>
      </x:c>
    </x:row>
    <x:row r="30" ht="42" customHeight="1">
      <x:c r="A30" s="4" t="n">
        <x:v>27</x:v>
      </x:c>
      <x:c r="B30" s="5" t="inlineStr">
        <x:is>
          <x:t xml:space="preserve">Choi, J. (2026). Can robot chefs overcome consumer food technology Neophobia? The role of message framing and robot anthropomorphism. Journal of Hospitality and Tourism Insights, 1-17. https://doi.org/10.1108/jhti-07-2025-0828</x:t>
        </x:is>
      </x:c>
      <x:c r="C30" s="8" t="n">
        <x:v>2026</x:v>
      </x:c>
      <x:c r="D30" s="8" t="inlineStr">
        <x:is>
          <x:t xml:space="preserve">Journal of Hospitality and Tourism Insights</x:t>
        </x:is>
      </x:c>
      <x:c r="E30" s="8" t="inlineStr">
        <x:is>
          <x:t xml:space="preserve">10.1108/JHTI-07-2025-0828</x:t>
        </x:is>
      </x:c>
      <x:c r="F30" s="8" t="inlineStr">
        <x:is>
          <x:t xml:space="preserve">Vérifiée via Crossref</x:t>
        </x:is>
      </x:c>
    </x:row>
    <x:row r="31" ht="42" customHeight="1">
      <x:c r="A31" s="6" t="n">
        <x:v>28</x:v>
      </x:c>
      <x:c r="B31" s="7" t="inlineStr">
        <x:is>
          <x:t xml:space="preserve">Christou, P., Simillidou, A., &amp; Stylianou, M. C. (2020). Tourists’ perceptions regarding the use of anthropomorphic robots in tourism and hospitality. International Journal of Contemporary Hospitality Management, 32(11), 3665-3683. https://doi.org/10.1108/ijchm-05-2020-0423</x:t>
        </x:is>
      </x:c>
      <x:c r="C31" s="9" t="n">
        <x:v>2020</x:v>
      </x:c>
      <x:c r="D31" s="9" t="inlineStr">
        <x:is>
          <x:t xml:space="preserve">International Journal of Contemporary Hospitality Management</x:t>
        </x:is>
      </x:c>
      <x:c r="E31" s="9" t="inlineStr">
        <x:is>
          <x:t xml:space="preserve">10.1108/IJCHM-05-2020-0423</x:t>
        </x:is>
      </x:c>
      <x:c r="F31" s="9" t="inlineStr">
        <x:is>
          <x:t xml:space="preserve">Vérifiée via Crossref</x:t>
        </x:is>
      </x:c>
    </x:row>
    <x:row r="32" ht="42" customHeight="1">
      <x:c r="A32" s="4" t="n">
        <x:v>29</x:v>
      </x:c>
      <x:c r="B32" s="5" t="inlineStr">
        <x:is>
          <x:t xml:space="preserve">Chuah, S. H. W., Aw, E. C. X., &amp; Cheng, C. F. (2021). A silver lining in the COVID-19 cloud: examining customers’ value perceptions, willingness to use and pay more for robotic restaurants. Journal of Hospitality Marketing &amp; Management, 31(1), 49-76. https://doi.org/10.1080/19368623.2021.1926038</x:t>
        </x:is>
      </x:c>
      <x:c r="C32" s="8" t="n">
        <x:v>2021</x:v>
      </x:c>
      <x:c r="D32" s="8" t="inlineStr">
        <x:is>
          <x:t xml:space="preserve">Journal of Hospitality Marketing &amp; Management</x:t>
        </x:is>
      </x:c>
      <x:c r="E32" s="8" t="inlineStr">
        <x:is>
          <x:t xml:space="preserve">10.1080/19368623.2021.1926038</x:t>
        </x:is>
      </x:c>
      <x:c r="F32" s="8" t="inlineStr">
        <x:is>
          <x:t xml:space="preserve">Vérifiée via Crossref</x:t>
        </x:is>
      </x:c>
    </x:row>
    <x:row r="33" ht="42" customHeight="1">
      <x:c r="A33" s="6" t="n">
        <x:v>30</x:v>
      </x:c>
      <x:c r="B33" s="7" t="inlineStr">
        <x:is>
          <x:t xml:space="preserve">Chuah, S. H. W., Jitanugoon, S., Puntha, P., &amp; Aw, E. C. X. (2022). You don’t have to tip the human waiters anymore, but … Unveiling factors that influence consumers’ willingness to pay a price premium for robotic restaurants. International Journal of Contemporary Hospitality Management, 34(10), 3553-3587. https://doi.org/10.1108/ijchm-08-2021-1023</x:t>
        </x:is>
      </x:c>
      <x:c r="C33" s="9" t="n">
        <x:v>2022</x:v>
      </x:c>
      <x:c r="D33" s="9" t="inlineStr">
        <x:is>
          <x:t xml:space="preserve">International Journal of Contemporary Hospitality Management</x:t>
        </x:is>
      </x:c>
      <x:c r="E33" s="9" t="inlineStr">
        <x:is>
          <x:t xml:space="preserve">10.1108/IJCHM-08-2021-1023</x:t>
        </x:is>
      </x:c>
      <x:c r="F33" s="9" t="inlineStr">
        <x:is>
          <x:t xml:space="preserve">Vérifiée via Crossref</x:t>
        </x:is>
      </x:c>
    </x:row>
    <x:row r="34" ht="42" customHeight="1">
      <x:c r="A34" s="4" t="n">
        <x:v>31</x:v>
      </x:c>
      <x:c r="B34" s="5" t="inlineStr">
        <x:is>
          <x:t xml:space="preserve">Chuah, S. H. W., &amp; Soeiro, J. D. (2025). When robot appearance and service style interact to influence customers’ willingness to pay: The mediating role of perceived restaurant quality. International Journal of Hospitality Management, 127, 104117. https://doi.org/10.1016/j.ijhm.2025.104117</x:t>
        </x:is>
      </x:c>
      <x:c r="C34" s="8" t="n">
        <x:v>2025</x:v>
      </x:c>
      <x:c r="D34" s="8" t="inlineStr">
        <x:is>
          <x:t xml:space="preserve">International Journal of Hospitality Management</x:t>
        </x:is>
      </x:c>
      <x:c r="E34" s="8" t="inlineStr">
        <x:is>
          <x:t xml:space="preserve">10.1016/j.ijhm.2025.104117</x:t>
        </x:is>
      </x:c>
      <x:c r="F34" s="8" t="inlineStr">
        <x:is>
          <x:t xml:space="preserve">Vérifiée via Crossref</x:t>
        </x:is>
      </x:c>
    </x:row>
    <x:row r="35" ht="42" customHeight="1">
      <x:c r="A35" s="6" t="n">
        <x:v>32</x:v>
      </x:c>
      <x:c r="B35" s="7" t="inlineStr">
        <x:is>
          <x:t xml:space="preserve">Cox, D., &amp; Evans, G. (2008). Construction and validation of a psychometric scale to measure consumers’ fears of novel food technologies: The food technology neophobia scale. Food Quality and Preference, 19(8), 704-710. https://doi.org/10.1016/j.foodqual.2008.04.005</x:t>
        </x:is>
      </x:c>
      <x:c r="C35" s="9" t="n">
        <x:v>2008</x:v>
      </x:c>
      <x:c r="D35" s="9" t="inlineStr">
        <x:is>
          <x:t xml:space="preserve">Food Quality and Preference</x:t>
        </x:is>
      </x:c>
      <x:c r="E35" s="9" t="inlineStr">
        <x:is>
          <x:t xml:space="preserve">10.1016/j.foodqual.2008.04.005</x:t>
        </x:is>
      </x:c>
      <x:c r="F35" s="9" t="inlineStr">
        <x:is>
          <x:t xml:space="preserve">Vérifiée via Crossref</x:t>
        </x:is>
      </x:c>
    </x:row>
    <x:row r="36" ht="42" customHeight="1">
      <x:c r="A36" s="4" t="n">
        <x:v>33</x:v>
      </x:c>
      <x:c r="B36" s="5" t="inlineStr">
        <x:is>
          <x:t xml:space="preserve">Dabholkar, P. A. (1996). Consumer evaluations of new technology-based self-service options: An investigation of alternative models of service quality. International Journal of Research in Marketing, 13(1), 29-51. https://doi.org/10.1016/0167-8116(95)00027-5</x:t>
        </x:is>
      </x:c>
      <x:c r="C36" s="8" t="n">
        <x:v>1996</x:v>
      </x:c>
      <x:c r="D36" s="8" t="inlineStr">
        <x:is>
          <x:t xml:space="preserve">International Journal of Research in Marketing</x:t>
        </x:is>
      </x:c>
      <x:c r="E36" s="8" t="inlineStr">
        <x:is>
          <x:t xml:space="preserve">10.1016/0167-8116(95)00027-5</x:t>
        </x:is>
      </x:c>
      <x:c r="F36" s="8" t="inlineStr">
        <x:is>
          <x:t xml:space="preserve">Vérifiée via Crossref</x:t>
        </x:is>
      </x:c>
    </x:row>
    <x:row r="37" ht="42" customHeight="1">
      <x:c r="A37" s="6" t="n">
        <x:v>34</x:v>
      </x:c>
      <x:c r="B37" s="7" t="inlineStr">
        <x:is>
          <x:t xml:space="preserve">Dabholkar, P. A., &amp; Bagozzi, R. P. (2002). An Attitudinal Model of Technology-Based Self-Service: Moderating Effects of Consumer Traits and Situational Factors. Journal of the Academy of Marketing Science, 30(3), 184-201. https://doi.org/10.1177/0092070302303001</x:t>
        </x:is>
      </x:c>
      <x:c r="C37" s="9" t="n">
        <x:v>2002</x:v>
      </x:c>
      <x:c r="D37" s="9" t="inlineStr">
        <x:is>
          <x:t xml:space="preserve">Journal of the Academy of Marketing Science</x:t>
        </x:is>
      </x:c>
      <x:c r="E37" s="9" t="inlineStr">
        <x:is>
          <x:t xml:space="preserve">10.1177/0092070302303001</x:t>
        </x:is>
      </x:c>
      <x:c r="F37" s="9" t="inlineStr">
        <x:is>
          <x:t xml:space="preserve">Vérifiée via Crossref</x:t>
        </x:is>
      </x:c>
    </x:row>
    <x:row r="38" ht="42" customHeight="1">
      <x:c r="A38" s="4" t="n">
        <x:v>35</x:v>
      </x:c>
      <x:c r="B38" s="5" t="inlineStr">
        <x:is>
          <x:t xml:space="preserve">Davis, F. D. (1989). Perceived Usefulness, Perceived Ease of Use, and User Acceptance of Information Technology. MIS Quarterly, 13(3), 319-340. https://doi.org/10.2307/249008</x:t>
        </x:is>
      </x:c>
      <x:c r="C38" s="8" t="n">
        <x:v>1989</x:v>
      </x:c>
      <x:c r="D38" s="8" t="inlineStr">
        <x:is>
          <x:t xml:space="preserve">MIS Quarterly</x:t>
        </x:is>
      </x:c>
      <x:c r="E38" s="8" t="inlineStr">
        <x:is>
          <x:t xml:space="preserve">10.2307/249008</x:t>
        </x:is>
      </x:c>
      <x:c r="F38" s="8" t="inlineStr">
        <x:is>
          <x:t xml:space="preserve">Vérifiée via Crossref</x:t>
        </x:is>
      </x:c>
    </x:row>
    <x:row r="39" ht="42" customHeight="1">
      <x:c r="A39" s="6" t="n">
        <x:v>36</x:v>
      </x:c>
      <x:c r="B39" s="7" t="inlineStr">
        <x:is>
          <x:t xml:space="preserve">de Kervenoael, R., Hasan, R., Schwob, A., &amp; Goh, E. (2020). Leveraging human-robot interaction in hospitality services: Incorporating the role of perceived value, empathy, and information sharing into visitors’ intentions to use social robots. Tourism Management, 78, 104042. https://doi.org/10.1016/j.tourman.2019.104042</x:t>
        </x:is>
      </x:c>
      <x:c r="C39" s="9" t="n">
        <x:v>2020</x:v>
      </x:c>
      <x:c r="D39" s="9" t="inlineStr">
        <x:is>
          <x:t xml:space="preserve">Tourism Management</x:t>
        </x:is>
      </x:c>
      <x:c r="E39" s="9" t="inlineStr">
        <x:is>
          <x:t xml:space="preserve">10.1016/j.tourman.2019.104042</x:t>
        </x:is>
      </x:c>
      <x:c r="F39" s="9" t="inlineStr">
        <x:is>
          <x:t xml:space="preserve">Vérifiée via Crossref</x:t>
        </x:is>
      </x:c>
    </x:row>
    <x:row r="40" ht="42" customHeight="1">
      <x:c r="A40" s="4" t="n">
        <x:v>37</x:v>
      </x:c>
      <x:c r="B40" s="5" t="inlineStr">
        <x:is>
          <x:t xml:space="preserve">De Keyser, A., Köcher, S., Alkire (née Nasr), L., Verbeeck, C., &amp; Kandampully, J. (2019). Frontline Service Technology infusion: conceptual archetypes and future research directions. Journal of Service Management, 30(1), 156-183. https://doi.org/10.1108/josm-03-2018-0082</x:t>
        </x:is>
      </x:c>
      <x:c r="C40" s="8" t="n">
        <x:v>2019</x:v>
      </x:c>
      <x:c r="D40" s="8" t="inlineStr">
        <x:is>
          <x:t xml:space="preserve">Journal of Service Management</x:t>
        </x:is>
      </x:c>
      <x:c r="E40" s="8" t="inlineStr">
        <x:is>
          <x:t xml:space="preserve">10.1108/josm-03-2018-0082</x:t>
        </x:is>
      </x:c>
      <x:c r="F40" s="8" t="inlineStr">
        <x:is>
          <x:t xml:space="preserve">Vérifiée via Crossref</x:t>
        </x:is>
      </x:c>
    </x:row>
    <x:row r="41" ht="42" customHeight="1">
      <x:c r="A41" s="6" t="n">
        <x:v>38</x:v>
      </x:c>
      <x:c r="B41" s="7" t="inlineStr">
        <x:is>
          <x:t xml:space="preserve">Duncan, L. A., Schaller, M., &amp; Park, J. H. (2009). Perceived vulnerability to disease: Development and validation of a 15-item self-report instrument. Personality and Individual Differences, 47(6), 541-546. https://doi.org/10.1016/j.paid.2009.05.001</x:t>
        </x:is>
      </x:c>
      <x:c r="C41" s="9" t="n">
        <x:v>2009</x:v>
      </x:c>
      <x:c r="D41" s="9" t="inlineStr">
        <x:is>
          <x:t xml:space="preserve">Personality and Individual Differences</x:t>
        </x:is>
      </x:c>
      <x:c r="E41" s="9" t="inlineStr">
        <x:is>
          <x:t xml:space="preserve">10.1016/j.paid.2009.05.001</x:t>
        </x:is>
      </x:c>
      <x:c r="F41" s="9" t="inlineStr">
        <x:is>
          <x:t xml:space="preserve">Vérifiée via Crossref</x:t>
        </x:is>
      </x:c>
    </x:row>
    <x:row r="42" ht="42" customHeight="1">
      <x:c r="A42" s="4" t="n">
        <x:v>39</x:v>
      </x:c>
      <x:c r="B42" s="5" t="inlineStr">
        <x:is>
          <x:t xml:space="preserve">El-Said, O., &amp; Al Hajri, S. (2022). Are customers happy with robot service? Investigating satisfaction with robot service restaurants during the COVID-19 pandemic. Heliyon, 8(3), e08986. https://doi.org/10.1016/j.heliyon.2022.e08986</x:t>
        </x:is>
      </x:c>
      <x:c r="C42" s="8" t="n">
        <x:v>2022</x:v>
      </x:c>
      <x:c r="D42" s="8" t="inlineStr">
        <x:is>
          <x:t xml:space="preserve">Heliyon</x:t>
        </x:is>
      </x:c>
      <x:c r="E42" s="8" t="inlineStr">
        <x:is>
          <x:t xml:space="preserve">10.1016/j.heliyon.2022.e08986</x:t>
        </x:is>
      </x:c>
      <x:c r="F42" s="8" t="inlineStr">
        <x:is>
          <x:t xml:space="preserve">Vérifiée via Crossref</x:t>
        </x:is>
      </x:c>
    </x:row>
    <x:row r="43" ht="42" customHeight="1">
      <x:c r="A43" s="6" t="n">
        <x:v>40</x:v>
      </x:c>
      <x:c r="B43" s="7" t="inlineStr">
        <x:is>
          <x:t xml:space="preserve">Feng, W., Tu, R., Lu, T., &amp; Zhou, Z. (2018). Understanding forced adoption of self-service technology: the impacts of users’ psychological reactance. Behaviour &amp; Information Technology, 38(8), 820-832. https://doi.org/10.1080/0144929x.2018.1557745</x:t>
        </x:is>
      </x:c>
      <x:c r="C43" s="9" t="n">
        <x:v>2018</x:v>
      </x:c>
      <x:c r="D43" s="9" t="inlineStr">
        <x:is>
          <x:t xml:space="preserve">Behaviour &amp; Information Technology</x:t>
        </x:is>
      </x:c>
      <x:c r="E43" s="9" t="inlineStr">
        <x:is>
          <x:t xml:space="preserve">10.1080/0144929x.2018.1557745</x:t>
        </x:is>
      </x:c>
      <x:c r="F43" s="9" t="inlineStr">
        <x:is>
          <x:t xml:space="preserve">Vérifiée via Crossref</x:t>
        </x:is>
      </x:c>
    </x:row>
    <x:row r="44" ht="42" customHeight="1">
      <x:c r="A44" s="4" t="n">
        <x:v>41</x:v>
      </x:c>
      <x:c r="B44" s="5" t="inlineStr">
        <x:is>
          <x:t xml:space="preserve">Figueiredo, I. G., Moutinho, P. F., Duarte, P. O., &amp; Macedo, A. C. (2025). Customers’ Intentions to Use Restaurants with Robot Waiters: An Extension of the Technology Acceptance Model. Journal of the Knowledge Economy, 17(2), 3687-3713. https://doi.org/10.1007/s13132-025-02827-1</x:t>
        </x:is>
      </x:c>
      <x:c r="C44" s="8" t="n">
        <x:v>2025</x:v>
      </x:c>
      <x:c r="D44" s="8" t="inlineStr">
        <x:is>
          <x:t xml:space="preserve">Journal of the Knowledge Economy</x:t>
        </x:is>
      </x:c>
      <x:c r="E44" s="8" t="inlineStr">
        <x:is>
          <x:t xml:space="preserve">10.1007/s13132-025-02827-1</x:t>
        </x:is>
      </x:c>
      <x:c r="F44" s="8" t="inlineStr">
        <x:is>
          <x:t xml:space="preserve">Vérifiée via Crossref</x:t>
        </x:is>
      </x:c>
    </x:row>
    <x:row r="45" ht="42" customHeight="1">
      <x:c r="A45" s="6" t="n">
        <x:v>42</x:v>
      </x:c>
      <x:c r="B45" s="7" t="inlineStr">
        <x:is>
          <x:t xml:space="preserve">Fiske, S. T., Cuddy, A. J. C., Glick, P., &amp; Xu, J. (2002). A model of (often mixed) stereotype content: Competence and warmth respectively follow from perceived status and competition.. Journal of Personality and Social Psychology, 82(6), 878-902. https://doi.org/10.1037/0022-3514.82.6.878</x:t>
        </x:is>
      </x:c>
      <x:c r="C45" s="9" t="n">
        <x:v>2002</x:v>
      </x:c>
      <x:c r="D45" s="9" t="inlineStr">
        <x:is>
          <x:t xml:space="preserve">Journal of Personality and Social Psychology</x:t>
        </x:is>
      </x:c>
      <x:c r="E45" s="9" t="inlineStr">
        <x:is>
          <x:t xml:space="preserve">10.1037/0022-3514.82.6.878</x:t>
        </x:is>
      </x:c>
      <x:c r="F45" s="9" t="inlineStr">
        <x:is>
          <x:t xml:space="preserve">Vérifiée via Crossref</x:t>
        </x:is>
      </x:c>
    </x:row>
    <x:row r="46" ht="42" customHeight="1">
      <x:c r="A46" s="4" t="n">
        <x:v>43</x:v>
      </x:c>
      <x:c r="B46" s="5" t="inlineStr">
        <x:is>
          <x:t xml:space="preserve">Fornell, C., &amp; Larcker, D. F. (1981). Evaluating Structural Equation Models with Unobservable Variables and Measurement Error. Journal of Marketing Research, 18(1), 39-50. https://doi.org/10.1177/002224378101800104</x:t>
        </x:is>
      </x:c>
      <x:c r="C46" s="8" t="n">
        <x:v>1981</x:v>
      </x:c>
      <x:c r="D46" s="8" t="inlineStr">
        <x:is>
          <x:t xml:space="preserve">Journal of Marketing Research</x:t>
        </x:is>
      </x:c>
      <x:c r="E46" s="8" t="inlineStr">
        <x:is>
          <x:t xml:space="preserve">10.1177/002224378101800104</x:t>
        </x:is>
      </x:c>
      <x:c r="F46" s="8" t="inlineStr">
        <x:is>
          <x:t xml:space="preserve">Vérifiée via Crossref</x:t>
        </x:is>
      </x:c>
    </x:row>
    <x:row r="47" ht="42" customHeight="1">
      <x:c r="A47" s="6" t="n">
        <x:v>44</x:v>
      </x:c>
      <x:c r="B47" s="7" t="inlineStr">
        <x:is>
          <x:t xml:space="preserve">Fu, S., Zheng, X., &amp; Wong, I. A. (2022). The perils of hotel technology: The robot usage resistance model. International Journal of Hospitality Management, 102, 103174. https://doi.org/10.1016/j.ijhm.2022.103174</x:t>
        </x:is>
      </x:c>
      <x:c r="C47" s="9" t="n">
        <x:v>2022</x:v>
      </x:c>
      <x:c r="D47" s="9" t="inlineStr">
        <x:is>
          <x:t xml:space="preserve">International Journal of Hospitality Management</x:t>
        </x:is>
      </x:c>
      <x:c r="E47" s="9" t="inlineStr">
        <x:is>
          <x:t xml:space="preserve">10.1016/j.ijhm.2022.103174</x:t>
        </x:is>
      </x:c>
      <x:c r="F47" s="9" t="inlineStr">
        <x:is>
          <x:t xml:space="preserve">Vérifiée via Crossref</x:t>
        </x:is>
      </x:c>
    </x:row>
    <x:row r="48" ht="42" customHeight="1">
      <x:c r="A48" s="4" t="n">
        <x:v>45</x:v>
      </x:c>
      <x:c r="B48" s="5" t="inlineStr">
        <x:is>
          <x:t xml:space="preserve">Fuchs, C., Schreier, M., &amp; Van Osselaer, S. M. (2015). The Handmade Effect: What's Love Got to Do with It?. Journal of Marketing, 79(2), 98-110. https://doi.org/10.1509/jm.14.0018</x:t>
        </x:is>
      </x:c>
      <x:c r="C48" s="8" t="n">
        <x:v>2015</x:v>
      </x:c>
      <x:c r="D48" s="8" t="inlineStr">
        <x:is>
          <x:t xml:space="preserve">Journal of Marketing</x:t>
        </x:is>
      </x:c>
      <x:c r="E48" s="8" t="inlineStr">
        <x:is>
          <x:t xml:space="preserve">10.1509/jm.14.0018</x:t>
        </x:is>
      </x:c>
      <x:c r="F48" s="8" t="inlineStr">
        <x:is>
          <x:t xml:space="preserve">Vérifiée via Crossref</x:t>
        </x:is>
      </x:c>
    </x:row>
    <x:row r="49" ht="42" customHeight="1">
      <x:c r="A49" s="6" t="n">
        <x:v>46</x:v>
      </x:c>
      <x:c r="B49" s="7" t="inlineStr">
        <x:is>
          <x:t xml:space="preserve">Fuentes-Moraleda, L., Díaz-Pérez, P., Orea-Giner, A., Muñoz- Mazón, A., &amp; Villacé-Molinero, T. (2020). Interaction between hotel service robots and humans: A hotel-specific Service Robot Acceptance Model (sRAM). Tourism Management Perspectives, 36, 100751. https://doi.org/10.1016/j.tmp.2020.100751</x:t>
        </x:is>
      </x:c>
      <x:c r="C49" s="9" t="n">
        <x:v>2020</x:v>
      </x:c>
      <x:c r="D49" s="9" t="inlineStr">
        <x:is>
          <x:t xml:space="preserve">Tourism Management Perspectives</x:t>
        </x:is>
      </x:c>
      <x:c r="E49" s="9" t="inlineStr">
        <x:is>
          <x:t xml:space="preserve">10.1016/j.tmp.2020.100751</x:t>
        </x:is>
      </x:c>
      <x:c r="F49" s="9" t="inlineStr">
        <x:is>
          <x:t xml:space="preserve">Vérifiée via Crossref</x:t>
        </x:is>
      </x:c>
    </x:row>
    <x:row r="50" ht="42" customHeight="1">
      <x:c r="A50" s="4" t="n">
        <x:v>47</x:v>
      </x:c>
      <x:c r="B50" s="5" t="inlineStr">
        <x:is>
          <x:t xml:space="preserve">Gao, Y., Chang, Y., Yang, T., &amp; Yu, Z. (2025). Consumer acceptance of social robots in domestic settings: A human-robot interaction perspective. Journal of Retailing and Consumer Services, 82, 104075. https://doi.org/10.1016/j.jretconser.2024.104075</x:t>
        </x:is>
      </x:c>
      <x:c r="C50" s="8" t="n">
        <x:v>2025</x:v>
      </x:c>
      <x:c r="D50" s="8" t="inlineStr">
        <x:is>
          <x:t xml:space="preserve">Journal of Retailing and Consumer Services</x:t>
        </x:is>
      </x:c>
      <x:c r="E50" s="8" t="inlineStr">
        <x:is>
          <x:t xml:space="preserve">10.1016/j.jretconser.2024.104075</x:t>
        </x:is>
      </x:c>
      <x:c r="F50" s="8" t="inlineStr">
        <x:is>
          <x:t xml:space="preserve">Vérifiée via Crossref</x:t>
        </x:is>
      </x:c>
    </x:row>
    <x:row r="51" ht="42" customHeight="1">
      <x:c r="A51" s="6" t="n">
        <x:v>48</x:v>
      </x:c>
      <x:c r="B51" s="7" t="inlineStr">
        <x:is>
          <x:t xml:space="preserve">Ghazali, E. M., Mutum, D. S., &amp; Cheah, J. J. (2025). Dining with robots: An integrated perspective on functional, emotional and relational dimensions of customer experience. Electronic Markets, 35(1), 57. https://doi.org/10.1007/s12525-025-00797-5</x:t>
        </x:is>
      </x:c>
      <x:c r="C51" s="9" t="n">
        <x:v>2025</x:v>
      </x:c>
      <x:c r="D51" s="9" t="inlineStr">
        <x:is>
          <x:t xml:space="preserve">Electronic Markets</x:t>
        </x:is>
      </x:c>
      <x:c r="E51" s="9" t="inlineStr">
        <x:is>
          <x:t xml:space="preserve">10.1007/s12525-025-00797-5</x:t>
        </x:is>
      </x:c>
      <x:c r="F51" s="9" t="inlineStr">
        <x:is>
          <x:t xml:space="preserve">Vérifiée via Crossref</x:t>
        </x:is>
      </x:c>
    </x:row>
    <x:row r="52" ht="42" customHeight="1">
      <x:c r="A52" s="4" t="n">
        <x:v>49</x:v>
      </x:c>
      <x:c r="B52" s="5" t="inlineStr">
        <x:is>
          <x:t xml:space="preserve">Gursoy, D., Chi, O. H., Lu, L., &amp; Nunkoo, R. (2019). Consumers acceptance of artificially intelligent (AI) device use in service delivery. International Journal of Information Management, 49, 157-169. https://doi.org/10.1016/j.ijinfomgt.2019.03.008</x:t>
        </x:is>
      </x:c>
      <x:c r="C52" s="8" t="n">
        <x:v>2019</x:v>
      </x:c>
      <x:c r="D52" s="8" t="inlineStr">
        <x:is>
          <x:t xml:space="preserve">International Journal of Information Management</x:t>
        </x:is>
      </x:c>
      <x:c r="E52" s="8" t="inlineStr">
        <x:is>
          <x:t xml:space="preserve">10.1016/j.ijinfomgt.2019.03.008</x:t>
        </x:is>
      </x:c>
      <x:c r="F52" s="8" t="inlineStr">
        <x:is>
          <x:t xml:space="preserve">Vérifiée via Crossref</x:t>
        </x:is>
      </x:c>
    </x:row>
    <x:row r="53" ht="42" customHeight="1">
      <x:c r="A53" s="6" t="n">
        <x:v>50</x:v>
      </x:c>
      <x:c r="B53" s="7" t="inlineStr">
        <x:is>
          <x:t xml:space="preserve">Henseler, J., Ringle, C. M., &amp; Sarstedt, M. (2014). A new criterion for assessing discriminant validity in variance-based structural equation modeling. Journal of the Academy of Marketing Science, 43(1), 115-135. https://doi.org/10.1007/s11747-014-0403-8</x:t>
        </x:is>
      </x:c>
      <x:c r="C53" s="9" t="n">
        <x:v>2014</x:v>
      </x:c>
      <x:c r="D53" s="9" t="inlineStr">
        <x:is>
          <x:t xml:space="preserve">Journal of the Academy of Marketing Science</x:t>
        </x:is>
      </x:c>
      <x:c r="E53" s="9" t="inlineStr">
        <x:is>
          <x:t xml:space="preserve">10.1007/s11747-014-0403-8</x:t>
        </x:is>
      </x:c>
      <x:c r="F53" s="9" t="inlineStr">
        <x:is>
          <x:t xml:space="preserve">Vérifiée via Crossref</x:t>
        </x:is>
      </x:c>
    </x:row>
    <x:row r="54" ht="42" customHeight="1">
      <x:c r="A54" s="4" t="n">
        <x:v>51</x:v>
      </x:c>
      <x:c r="B54" s="5" t="inlineStr">
        <x:is>
          <x:t xml:space="preserve">Himanshu, H., Goel, A., Dhingra, S., &amp; Taneja, U. (2025). Dining with robots: exploring the customer willingness to adopt service robots in restaurants. Industrial Management &amp; Data Systems. https://doi.org/10.1108/imds-08-2024-0762</x:t>
        </x:is>
      </x:c>
      <x:c r="C54" s="8" t="n">
        <x:v>2025</x:v>
      </x:c>
      <x:c r="D54" s="8" t="inlineStr">
        <x:is>
          <x:t xml:space="preserve">Industrial Management &amp; Data Systems</x:t>
        </x:is>
      </x:c>
      <x:c r="E54" s="8" t="inlineStr">
        <x:is>
          <x:t xml:space="preserve">10.1108/IMDS-08-2024-0762</x:t>
        </x:is>
      </x:c>
      <x:c r="F54" s="8" t="inlineStr">
        <x:is>
          <x:t xml:space="preserve">Vérifiée via Crossref</x:t>
        </x:is>
      </x:c>
    </x:row>
    <x:row r="55" ht="42" customHeight="1">
      <x:c r="A55" s="6" t="n">
        <x:v>52</x:v>
      </x:c>
      <x:c r="B55" s="7" t="inlineStr">
        <x:is>
          <x:t xml:space="preserve">Hoang, C., &amp; Tran, H. A. (2022). Robot cleaners in tourism venues: The importance of robot-environment fit on consumer evaluation of venue cleanliness. Tourism Management, 93, 104611. https://doi.org/10.1016/j.tourman.2022.104611</x:t>
        </x:is>
      </x:c>
      <x:c r="C55" s="9" t="n">
        <x:v>2022</x:v>
      </x:c>
      <x:c r="D55" s="9" t="inlineStr">
        <x:is>
          <x:t xml:space="preserve">Tourism Management</x:t>
        </x:is>
      </x:c>
      <x:c r="E55" s="9" t="inlineStr">
        <x:is>
          <x:t xml:space="preserve">10.1016/j.tourman.2022.104611</x:t>
        </x:is>
      </x:c>
      <x:c r="F55" s="9" t="inlineStr">
        <x:is>
          <x:t xml:space="preserve">Vérifiée via Crossref</x:t>
        </x:is>
      </x:c>
    </x:row>
    <x:row r="56" ht="42" customHeight="1">
      <x:c r="A56" s="4" t="n">
        <x:v>53</x:v>
      </x:c>
      <x:c r="B56" s="5" t="inlineStr">
        <x:is>
          <x:t xml:space="preserve">Hou, Y., Zhang, K., &amp; Li, G. (2021). Service robots or human staff: How social crowding shapes tourist preferences. Tourism Management, 83, 104242. https://doi.org/10.1016/j.tourman.2020.104242</x:t>
        </x:is>
      </x:c>
      <x:c r="C56" s="8" t="n">
        <x:v>2021</x:v>
      </x:c>
      <x:c r="D56" s="8" t="inlineStr">
        <x:is>
          <x:t xml:space="preserve">Tourism Management</x:t>
        </x:is>
      </x:c>
      <x:c r="E56" s="8" t="inlineStr">
        <x:is>
          <x:t xml:space="preserve">10.1016/j.tourman.2020.104242</x:t>
        </x:is>
      </x:c>
      <x:c r="F56" s="8" t="inlineStr">
        <x:is>
          <x:t xml:space="preserve">Vérifiée via Crossref</x:t>
        </x:is>
      </x:c>
    </x:row>
    <x:row r="57" ht="42" customHeight="1">
      <x:c r="A57" s="6" t="n">
        <x:v>54</x:v>
      </x:c>
      <x:c r="B57" s="7" t="inlineStr">
        <x:is>
          <x:t xml:space="preserve">Hu, Y., &amp; Min, H. (. (2025). Crossing the innovation chasm: when and how to deploy service robots and facilitate customer adoption at restaurants. Journal of Hospitality and Tourism Technology, 17(3), 720-742. https://doi.org/10.1108/jhtt-11-2024-0777</x:t>
        </x:is>
      </x:c>
      <x:c r="C57" s="9" t="n">
        <x:v>2025</x:v>
      </x:c>
      <x:c r="D57" s="9" t="inlineStr">
        <x:is>
          <x:t xml:space="preserve">Journal of Hospitality and Tourism Technology</x:t>
        </x:is>
      </x:c>
      <x:c r="E57" s="9" t="inlineStr">
        <x:is>
          <x:t xml:space="preserve">10.1108/JHTT-11-2024-0777</x:t>
        </x:is>
      </x:c>
      <x:c r="F57" s="9" t="inlineStr">
        <x:is>
          <x:t xml:space="preserve">Vérifiée via Crossref</x:t>
        </x:is>
      </x:c>
    </x:row>
    <x:row r="58" ht="42" customHeight="1">
      <x:c r="A58" s="4" t="n">
        <x:v>55</x:v>
      </x:c>
      <x:c r="B58" s="5" t="inlineStr">
        <x:is>
          <x:t xml:space="preserve">Huang, T. (2022). What Affects the Acceptance and Use of Hotel Service Robots by Elderly Customers?. Sustainability, 14(23), 16102. https://doi.org/10.3390/su142316102</x:t>
        </x:is>
      </x:c>
      <x:c r="C58" s="8" t="n">
        <x:v>2022</x:v>
      </x:c>
      <x:c r="D58" s="8" t="inlineStr">
        <x:is>
          <x:t xml:space="preserve">Sustainability</x:t>
        </x:is>
      </x:c>
      <x:c r="E58" s="8" t="inlineStr">
        <x:is>
          <x:t xml:space="preserve">10.3390/su142316102</x:t>
        </x:is>
      </x:c>
      <x:c r="F58" s="8" t="inlineStr">
        <x:is>
          <x:t xml:space="preserve">Vérifiée via Crossref</x:t>
        </x:is>
      </x:c>
    </x:row>
    <x:row r="59" ht="42" customHeight="1">
      <x:c r="A59" s="6" t="n">
        <x:v>56</x:v>
      </x:c>
      <x:c r="B59" s="7" t="inlineStr">
        <x:is>
          <x:t xml:space="preserve">Huang, D., Chen, Q., Huang, S. (., &amp; Liu, X. (2023). Consumer intention to use service robots: a cognitive–affective–conative framework. International Journal of Contemporary Hospitality Management, 36(6), 1893-1913. https://doi.org/10.1108/ijchm-12-2022-1528</x:t>
        </x:is>
      </x:c>
      <x:c r="C59" s="9" t="n">
        <x:v>2023</x:v>
      </x:c>
      <x:c r="D59" s="9" t="inlineStr">
        <x:is>
          <x:t xml:space="preserve">International Journal of Contemporary Hospitality Management</x:t>
        </x:is>
      </x:c>
      <x:c r="E59" s="9" t="inlineStr">
        <x:is>
          <x:t xml:space="preserve">10.1108/IJCHM-12-2022-1528</x:t>
        </x:is>
      </x:c>
      <x:c r="F59" s="9" t="inlineStr">
        <x:is>
          <x:t xml:space="preserve">Vérifiée via Crossref</x:t>
        </x:is>
      </x:c>
    </x:row>
    <x:row r="60" ht="42" customHeight="1">
      <x:c r="A60" s="4" t="n">
        <x:v>57</x:v>
      </x:c>
      <x:c r="B60" s="5" t="inlineStr">
        <x:is>
          <x:t xml:space="preserve">Huang, D., Jin, X., Huang, J., &amp; Kong, S. (2023). Tourist acceptance of robot chefs in gastronomy experiences: A behavioural reasoning perspective. Tourism Management Perspectives, 48, 101172. https://doi.org/10.1016/j.tmp.2023.101172</x:t>
        </x:is>
      </x:c>
      <x:c r="C60" s="8" t="n">
        <x:v>2023</x:v>
      </x:c>
      <x:c r="D60" s="8" t="inlineStr">
        <x:is>
          <x:t xml:space="preserve">Tourism Management Perspectives</x:t>
        </x:is>
      </x:c>
      <x:c r="E60" s="8" t="inlineStr">
        <x:is>
          <x:t xml:space="preserve">10.1016/j.tmp.2023.101172</x:t>
        </x:is>
      </x:c>
      <x:c r="F60" s="8" t="inlineStr">
        <x:is>
          <x:t xml:space="preserve">Vérifiée via Crossref</x:t>
        </x:is>
      </x:c>
    </x:row>
    <x:row r="61" ht="42" customHeight="1">
      <x:c r="A61" s="6" t="n">
        <x:v>58</x:v>
      </x:c>
      <x:c r="B61" s="7" t="inlineStr">
        <x:is>
          <x:t xml:space="preserve">Hwang, J., Park, S., &amp; Kim, I. (2020). Understanding motivated consumer innovativeness in the context of a robotic restaurant: The moderating role of product knowledge. Journal of Hospitality and Tourism Management, 44, 272-282. https://doi.org/10.1016/j.jhtm.2020.06.003</x:t>
        </x:is>
      </x:c>
      <x:c r="C61" s="9" t="n">
        <x:v>2020</x:v>
      </x:c>
      <x:c r="D61" s="9" t="inlineStr">
        <x:is>
          <x:t xml:space="preserve">Journal of Hospitality and Tourism Management</x:t>
        </x:is>
      </x:c>
      <x:c r="E61" s="9" t="inlineStr">
        <x:is>
          <x:t xml:space="preserve">10.1016/j.jhtm.2020.06.003</x:t>
        </x:is>
      </x:c>
      <x:c r="F61" s="9" t="inlineStr">
        <x:is>
          <x:t xml:space="preserve">Vérifiée via Crossref</x:t>
        </x:is>
      </x:c>
    </x:row>
    <x:row r="62" ht="42" customHeight="1">
      <x:c r="A62" s="4" t="n">
        <x:v>59</x:v>
      </x:c>
      <x:c r="B62" s="5" t="inlineStr">
        <x:is>
          <x:t xml:space="preserve">Hwang, J., Lee, K. W., Kim, D., &amp; Kim, I. (2020). Robotic Restaurant Marketing Strategies in the Era of the Fourth Industrial Revolution: Focusing on Perceived Innovativeness. Sustainability, 12(21), 9165. https://doi.org/10.3390/su12219165</x:t>
        </x:is>
      </x:c>
      <x:c r="C62" s="8" t="n">
        <x:v>2020</x:v>
      </x:c>
      <x:c r="D62" s="8" t="inlineStr">
        <x:is>
          <x:t xml:space="preserve">Sustainability</x:t>
        </x:is>
      </x:c>
      <x:c r="E62" s="8" t="inlineStr">
        <x:is>
          <x:t xml:space="preserve">10.3390/su12219165</x:t>
        </x:is>
      </x:c>
      <x:c r="F62" s="8" t="inlineStr">
        <x:is>
          <x:t xml:space="preserve">Vérifiée via Crossref</x:t>
        </x:is>
      </x:c>
    </x:row>
    <x:row r="63" ht="42" customHeight="1">
      <x:c r="A63" s="6" t="n">
        <x:v>60</x:v>
      </x:c>
      <x:c r="B63" s="7" t="inlineStr">
        <x:is>
          <x:t xml:space="preserve">Hwang, J., Choe, J. Y. (., Kim, H. M., &amp; Kim, J. J. (2021). The antecedents and consequences of memorable brand experience: Human baristas versus robot baristas. Journal of Hospitality and Tourism Management, 48, 561-571. https://doi.org/10.1016/j.jhtm.2021.08.013</x:t>
        </x:is>
      </x:c>
      <x:c r="C63" s="9" t="n">
        <x:v>2021</x:v>
      </x:c>
      <x:c r="D63" s="9" t="inlineStr">
        <x:is>
          <x:t xml:space="preserve">Journal of Hospitality and Tourism Management</x:t>
        </x:is>
      </x:c>
      <x:c r="E63" s="9" t="inlineStr">
        <x:is>
          <x:t xml:space="preserve">10.1016/j.jhtm.2021.08.013</x:t>
        </x:is>
      </x:c>
      <x:c r="F63" s="9" t="inlineStr">
        <x:is>
          <x:t xml:space="preserve">Vérifiée via Crossref</x:t>
        </x:is>
      </x:c>
    </x:row>
    <x:row r="64" ht="42" customHeight="1">
      <x:c r="A64" s="4" t="n">
        <x:v>61</x:v>
      </x:c>
      <x:c r="B64" s="5" t="inlineStr">
        <x:is>
          <x:t xml:space="preserve">Islam, M. M., Hani, F. F., Roy, A. P., &amp; Saha, P. K. (2022). Consumers' intention to visit a robotic restaurant. International Journal of Tourism Policy, 12(2), 203. https://doi.org/10.1504/ijtp.2022.122236</x:t>
        </x:is>
      </x:c>
      <x:c r="C64" s="8" t="n">
        <x:v>2022</x:v>
      </x:c>
      <x:c r="D64" s="8" t="inlineStr">
        <x:is>
          <x:t xml:space="preserve">International Journal of Tourism Policy</x:t>
        </x:is>
      </x:c>
      <x:c r="E64" s="8" t="inlineStr">
        <x:is>
          <x:t xml:space="preserve">10.1504/IJTP.2022.122236</x:t>
        </x:is>
      </x:c>
      <x:c r="F64" s="8" t="inlineStr">
        <x:is>
          <x:t xml:space="preserve">Vérifiée via Crossref</x:t>
        </x:is>
      </x:c>
    </x:row>
    <x:row r="65" ht="42" customHeight="1">
      <x:c r="A65" s="6" t="n">
        <x:v>62</x:v>
      </x:c>
      <x:c r="B65" s="7" t="inlineStr">
        <x:is>
          <x:t xml:space="preserve">Ivanov, S., &amp; Webster, C. (2018). Perceived Appropriateness and Intention to Use Service Robots in Tourism. Information and Communication Technologies in Tourism 2019, 237-248. Springer International Publishing. https://doi.org/10.1007/978-3-030-05940-8_19</x:t>
        </x:is>
      </x:c>
      <x:c r="C65" s="9" t="n">
        <x:v>2018</x:v>
      </x:c>
      <x:c r="D65" s="9" t="inlineStr">
        <x:is>
          <x:t xml:space="preserve">Information and Communication Technologies in Tourism 2019</x:t>
        </x:is>
      </x:c>
      <x:c r="E65" s="9" t="inlineStr">
        <x:is>
          <x:t xml:space="preserve">10.1007/978-3-030-05940-8_19</x:t>
        </x:is>
      </x:c>
      <x:c r="F65" s="9" t="inlineStr">
        <x:is>
          <x:t xml:space="preserve">Vérifiée via Crossref</x:t>
        </x:is>
      </x:c>
    </x:row>
    <x:row r="66" ht="42" customHeight="1">
      <x:c r="A66" s="4" t="n">
        <x:v>63</x:v>
      </x:c>
      <x:c r="B66" s="5" t="inlineStr">
        <x:is>
          <x:t xml:space="preserve">Ivanov, S., Webster, C., &amp; Garenko, A. (2018). Young Russian adults' attitudes towards the potential use of robots in hotels. Technology in Society, 55, 24-32. https://doi.org/10.1016/j.techsoc.2018.06.004</x:t>
        </x:is>
      </x:c>
      <x:c r="C66" s="8" t="n">
        <x:v>2018</x:v>
      </x:c>
      <x:c r="D66" s="8" t="inlineStr">
        <x:is>
          <x:t xml:space="preserve">Technology in Society</x:t>
        </x:is>
      </x:c>
      <x:c r="E66" s="8" t="inlineStr">
        <x:is>
          <x:t xml:space="preserve">10.1016/j.techsoc.2018.06.004</x:t>
        </x:is>
      </x:c>
      <x:c r="F66" s="8" t="inlineStr">
        <x:is>
          <x:t xml:space="preserve">Vérifiée via Crossref</x:t>
        </x:is>
      </x:c>
    </x:row>
    <x:row r="67" ht="42" customHeight="1">
      <x:c r="A67" s="6" t="n">
        <x:v>64</x:v>
      </x:c>
      <x:c r="B67" s="7" t="inlineStr">
        <x:is>
          <x:t xml:space="preserve">Ivanov, S., &amp; Webster, C. (2021). Willingness-to-pay for robot-delivered tourism and hospitality services – an exploratory study. International Journal of Contemporary Hospitality Management, 33(11), 3926-3955. https://doi.org/10.1108/ijchm-09-2020-1078</x:t>
        </x:is>
      </x:c>
      <x:c r="C67" s="9" t="n">
        <x:v>2021</x:v>
      </x:c>
      <x:c r="D67" s="9" t="inlineStr">
        <x:is>
          <x:t xml:space="preserve">International Journal of Contemporary Hospitality Management</x:t>
        </x:is>
      </x:c>
      <x:c r="E67" s="9" t="inlineStr">
        <x:is>
          <x:t xml:space="preserve">10.1108/IJCHM-09-2020-1078</x:t>
        </x:is>
      </x:c>
      <x:c r="F67" s="9" t="inlineStr">
        <x:is>
          <x:t xml:space="preserve">Vérifiée via Crossref</x:t>
        </x:is>
      </x:c>
    </x:row>
    <x:row r="68" ht="42" customHeight="1">
      <x:c r="A68" s="4" t="n">
        <x:v>65</x:v>
      </x:c>
      <x:c r="B68" s="5" t="inlineStr">
        <x:is>
          <x:t xml:space="preserve">Ivanov, S., Webster, C., &amp; Seyitoğlu, F. (2022). Humans and/or robots? Tourists’ preferences towards the humans–robots mix in the service delivery system. Service Business, 17(1), 195-231. https://doi.org/10.1007/s11628-022-00517-5</x:t>
        </x:is>
      </x:c>
      <x:c r="C68" s="8" t="n">
        <x:v>2022</x:v>
      </x:c>
      <x:c r="D68" s="8" t="inlineStr">
        <x:is>
          <x:t xml:space="preserve">Service Business</x:t>
        </x:is>
      </x:c>
      <x:c r="E68" s="8" t="inlineStr">
        <x:is>
          <x:t xml:space="preserve">10.1007/s11628-022-00517-5</x:t>
        </x:is>
      </x:c>
      <x:c r="F68" s="8" t="inlineStr">
        <x:is>
          <x:t xml:space="preserve">Vérifiée via Crossref</x:t>
        </x:is>
      </x:c>
    </x:row>
    <x:row r="69" ht="42" customHeight="1">
      <x:c r="A69" s="6" t="n">
        <x:v>66</x:v>
      </x:c>
      <x:c r="B69" s="7" t="inlineStr">
        <x:is>
          <x:t xml:space="preserve">Ivanov, S., &amp; Webster, C. (2022). Restaurants and robots: public preferences for robot food and beverage services. Journal of Tourism Futures, 9(2), 229-239. https://doi.org/10.1108/jtf-12-2021-0264</x:t>
        </x:is>
      </x:c>
      <x:c r="C69" s="9" t="n">
        <x:v>2022</x:v>
      </x:c>
      <x:c r="D69" s="9" t="inlineStr">
        <x:is>
          <x:t xml:space="preserve">Journal of Tourism Futures</x:t>
        </x:is>
      </x:c>
      <x:c r="E69" s="9" t="inlineStr">
        <x:is>
          <x:t xml:space="preserve">10.1108/JTF-12-2021-0264</x:t>
        </x:is>
      </x:c>
      <x:c r="F69" s="9" t="inlineStr">
        <x:is>
          <x:t xml:space="preserve">Vérifiée via Crossref</x:t>
        </x:is>
      </x:c>
    </x:row>
    <x:row r="70" ht="42" customHeight="1">
      <x:c r="A70" s="4" t="n">
        <x:v>67</x:v>
      </x:c>
      <x:c r="B70" s="5" t="inlineStr">
        <x:is>
          <x:t xml:space="preserve">Jang, H. W., &amp; Lee, S. B. (2020). Serving Robots: Management and Applications for Restaurant Business Sustainability. Sustainability, 12(10), 3998. https://doi.org/10.3390/su12103998</x:t>
        </x:is>
      </x:c>
      <x:c r="C70" s="8" t="n">
        <x:v>2020</x:v>
      </x:c>
      <x:c r="D70" s="8" t="inlineStr">
        <x:is>
          <x:t xml:space="preserve">Sustainability</x:t>
        </x:is>
      </x:c>
      <x:c r="E70" s="8" t="inlineStr">
        <x:is>
          <x:t xml:space="preserve">10.3390/su12103998</x:t>
        </x:is>
      </x:c>
      <x:c r="F70" s="8" t="inlineStr">
        <x:is>
          <x:t xml:space="preserve">Vérifiée via Crossref</x:t>
        </x:is>
      </x:c>
    </x:row>
    <x:row r="71" ht="42" customHeight="1">
      <x:c r="A71" s="6" t="n">
        <x:v>68</x:v>
      </x:c>
      <x:c r="B71" s="7" t="inlineStr">
        <x:is>
          <x:t xml:space="preserve">Jang, H. W., Moon, C., Jung, H. S., Cho, M., &amp; Bonn, M. A. (2024). Normative and informational social influence affecting digital technology acceptance of senior restaurant diners: A technology learning perspective. International Journal of Hospitality Management, 116, 103626. https://doi.org/10.1016/j.ijhm.2023.103626</x:t>
        </x:is>
      </x:c>
      <x:c r="C71" s="9" t="n">
        <x:v>2024</x:v>
      </x:c>
      <x:c r="D71" s="9" t="inlineStr">
        <x:is>
          <x:t xml:space="preserve">International Journal of Hospitality Management</x:t>
        </x:is>
      </x:c>
      <x:c r="E71" s="9" t="inlineStr">
        <x:is>
          <x:t xml:space="preserve">10.1016/j.ijhm.2023.103626</x:t>
        </x:is>
      </x:c>
      <x:c r="F71" s="9" t="inlineStr">
        <x:is>
          <x:t xml:space="preserve">Vérifiée via Crossref</x:t>
        </x:is>
      </x:c>
    </x:row>
    <x:row r="72" ht="42" customHeight="1">
      <x:c r="A72" s="4" t="n">
        <x:v>69</x:v>
      </x:c>
      <x:c r="B72" s="5" t="inlineStr">
        <x:is>
          <x:t xml:space="preserve">Jang, C., &amp; Kim, S. (2026). How employees of Korean franchise restaurants perceive older adult kiosk accessibility. Frontiers in Public Health, 13, 1660819. https://doi.org/10.3389/fpubh.2025.1660819</x:t>
        </x:is>
      </x:c>
      <x:c r="C72" s="8" t="n">
        <x:v>2026</x:v>
      </x:c>
      <x:c r="D72" s="8" t="inlineStr">
        <x:is>
          <x:t xml:space="preserve">Frontiers in Public Health</x:t>
        </x:is>
      </x:c>
      <x:c r="E72" s="8" t="inlineStr">
        <x:is>
          <x:t xml:space="preserve">10.3389/fpubh.2025.1660819</x:t>
        </x:is>
      </x:c>
      <x:c r="F72" s="8" t="inlineStr">
        <x:is>
          <x:t xml:space="preserve">Vérifiée via Crossref</x:t>
        </x:is>
      </x:c>
    </x:row>
    <x:row r="73" ht="42" customHeight="1">
      <x:c r="A73" s="6" t="n">
        <x:v>70</x:v>
      </x:c>
      <x:c r="B73" s="7" t="inlineStr">
        <x:is>
          <x:t xml:space="preserve">Jia, S. (., Chi, O. H., &amp; Lu, L. (2024). Social Robot Privacy Concern (SRPC): Rethinking privacy concerns within the hospitality domain. International Journal of Hospitality Management, 122, 103853. https://doi.org/10.1016/j.ijhm.2024.103853</x:t>
        </x:is>
      </x:c>
      <x:c r="C73" s="9" t="n">
        <x:v>2024</x:v>
      </x:c>
      <x:c r="D73" s="9" t="inlineStr">
        <x:is>
          <x:t xml:space="preserve">International Journal of Hospitality Management</x:t>
        </x:is>
      </x:c>
      <x:c r="E73" s="9" t="inlineStr">
        <x:is>
          <x:t xml:space="preserve">10.1016/j.ijhm.2024.103853</x:t>
        </x:is>
      </x:c>
      <x:c r="F73" s="9" t="inlineStr">
        <x:is>
          <x:t xml:space="preserve">Vérifiée via Crossref</x:t>
        </x:is>
      </x:c>
    </x:row>
    <x:row r="74" ht="42" customHeight="1">
      <x:c r="A74" s="4" t="n">
        <x:v>71</x:v>
      </x:c>
      <x:c r="B74" s="5" t="inlineStr">
        <x:is>
          <x:t xml:space="preserve">Kanwal, S., Al Marhoobi, S. S. H., Bhatti, S. M., Abdul-Hamid, A. Q., Suleiman, N., &amp; Ali, M. H. (2025). Modeling the intention to accept 3D-printed foods: the role of religious beliefs, food neophobia and food technology neophobia. Humanities and Social Sciences Communications, 12(1), 1653. https://doi.org/10.1057/s41599-025-05916-3</x:t>
        </x:is>
      </x:c>
      <x:c r="C74" s="8" t="n">
        <x:v>2025</x:v>
      </x:c>
      <x:c r="D74" s="8" t="inlineStr">
        <x:is>
          <x:t xml:space="preserve">Humanities and Social Sciences Communications</x:t>
        </x:is>
      </x:c>
      <x:c r="E74" s="8" t="inlineStr">
        <x:is>
          <x:t xml:space="preserve">10.1057/s41599-025-05916-3</x:t>
        </x:is>
      </x:c>
      <x:c r="F74" s="8" t="inlineStr">
        <x:is>
          <x:t xml:space="preserve">Vérifiée via Crossref</x:t>
        </x:is>
      </x:c>
    </x:row>
    <x:row r="75" ht="42" customHeight="1">
      <x:c r="A75" s="6" t="n">
        <x:v>72</x:v>
      </x:c>
      <x:c r="B75" s="7" t="inlineStr">
        <x:is>
          <x:t xml:space="preserve">Kao, W. K., &amp; Huang, Y. S. (. (2023). Service robots in full- and limited-service restaurants: Extending technology acceptance model. Journal of Hospitality and Tourism Management, 54, 10-21. https://doi.org/10.1016/j.jhtm.2022.11.006</x:t>
        </x:is>
      </x:c>
      <x:c r="C75" s="9" t="n">
        <x:v>2023</x:v>
      </x:c>
      <x:c r="D75" s="9" t="inlineStr">
        <x:is>
          <x:t xml:space="preserve">Journal of Hospitality and Tourism Management</x:t>
        </x:is>
      </x:c>
      <x:c r="E75" s="9" t="inlineStr">
        <x:is>
          <x:t xml:space="preserve">10.1016/j.jhtm.2022.11.006</x:t>
        </x:is>
      </x:c>
      <x:c r="F75" s="9" t="inlineStr">
        <x:is>
          <x:t xml:space="preserve">Vérifiée via Crossref</x:t>
        </x:is>
      </x:c>
    </x:row>
    <x:row r="76" ht="42" customHeight="1">
      <x:c r="A76" s="4" t="n">
        <x:v>73</x:v>
      </x:c>
      <x:c r="B76" s="5" t="inlineStr">
        <x:is>
          <x:t xml:space="preserve">Kim, S. Y., Schmitt, B. H., &amp; Thalmann, N. M. (2019). Eliza in the uncanny valley: anthropomorphizing consumer robots increases their perceived warmth but decreases liking. Marketing Letters, 30(1), 1-12. https://doi.org/10.1007/s11002-019-09485-9</x:t>
        </x:is>
      </x:c>
      <x:c r="C76" s="8" t="n">
        <x:v>2019</x:v>
      </x:c>
      <x:c r="D76" s="8" t="inlineStr">
        <x:is>
          <x:t xml:space="preserve">Marketing Letters</x:t>
        </x:is>
      </x:c>
      <x:c r="E76" s="8" t="inlineStr">
        <x:is>
          <x:t xml:space="preserve">10.1007/s11002-019-09485-9</x:t>
        </x:is>
      </x:c>
      <x:c r="F76" s="8" t="inlineStr">
        <x:is>
          <x:t xml:space="preserve">Vérifiée via Crossref</x:t>
        </x:is>
      </x:c>
    </x:row>
    <x:row r="77" ht="42" customHeight="1">
      <x:c r="A77" s="6" t="n">
        <x:v>74</x:v>
      </x:c>
      <x:c r="B77" s="7" t="inlineStr">
        <x:is>
          <x:t xml:space="preserve">Kim, S. (., Kim, J., Badu-Baiden, F., Giroux, M., &amp; Choi, Y. (2021). Preference for robot service or human service in hotels? Impacts of the COVID-19 pandemic. International Journal of Hospitality Management, 93, 102795. https://doi.org/10.1016/j.ijhm.2020.102795</x:t>
        </x:is>
      </x:c>
      <x:c r="C77" s="9" t="n">
        <x:v>2021</x:v>
      </x:c>
      <x:c r="D77" s="9" t="inlineStr">
        <x:is>
          <x:t xml:space="preserve">International Journal of Hospitality Management</x:t>
        </x:is>
      </x:c>
      <x:c r="E77" s="9" t="inlineStr">
        <x:is>
          <x:t xml:space="preserve">10.1016/j.ijhm.2020.102795</x:t>
        </x:is>
      </x:c>
      <x:c r="F77" s="9" t="inlineStr">
        <x:is>
          <x:t xml:space="preserve">Vérifiée via Crossref</x:t>
        </x:is>
      </x:c>
    </x:row>
    <x:row r="78" ht="42" customHeight="1">
      <x:c r="A78" s="4" t="n">
        <x:v>75</x:v>
      </x:c>
      <x:c r="B78" s="5" t="inlineStr">
        <x:is>
          <x:t xml:space="preserve">Lee, C. L., &amp; Kwak, H. S. (2025). Effect of cooking and food serving robot design images and information on consumer liking, willingness to try food, and emotional responses. Food Research International, 214, 116626. https://doi.org/10.1016/j.foodres.2025.116626</x:t>
        </x:is>
      </x:c>
      <x:c r="C78" s="8" t="n">
        <x:v>2025</x:v>
      </x:c>
      <x:c r="D78" s="8" t="inlineStr">
        <x:is>
          <x:t xml:space="preserve">Food Research International</x:t>
        </x:is>
      </x:c>
      <x:c r="E78" s="8" t="inlineStr">
        <x:is>
          <x:t xml:space="preserve">10.1016/j.foodres.2025.116626</x:t>
        </x:is>
      </x:c>
      <x:c r="F78" s="8" t="inlineStr">
        <x:is>
          <x:t xml:space="preserve">Vérifiée via Crossref</x:t>
        </x:is>
      </x:c>
    </x:row>
    <x:row r="79" ht="42" customHeight="1">
      <x:c r="A79" s="6" t="n">
        <x:v>76</x:v>
      </x:c>
      <x:c r="B79" s="7" t="inlineStr">
        <x:is>
          <x:t xml:space="preserve">Lee, J. M., &amp; Kim, S. (2026). When Choice Disappears: Perceived Coercion and Avoidance of Self-Service Technologies Among Older Consumers. Journal of Theoretical and Applied Electronic Commerce Research, 21(4), 126. https://doi.org/10.3390/jtaer21040126</x:t>
        </x:is>
      </x:c>
      <x:c r="C79" s="9" t="n">
        <x:v>2026</x:v>
      </x:c>
      <x:c r="D79" s="9" t="inlineStr">
        <x:is>
          <x:t xml:space="preserve">Journal of Theoretical and Applied Electronic Commerce Research</x:t>
        </x:is>
      </x:c>
      <x:c r="E79" s="9" t="inlineStr">
        <x:is>
          <x:t xml:space="preserve">10.3390/jtaer21040126</x:t>
        </x:is>
      </x:c>
      <x:c r="F79" s="9" t="inlineStr">
        <x:is>
          <x:t xml:space="preserve">Vérifiée via Crossref</x:t>
        </x:is>
      </x:c>
    </x:row>
    <x:row r="80" ht="42" customHeight="1">
      <x:c r="A80" s="4" t="n">
        <x:v>77</x:v>
      </x:c>
      <x:c r="B80" s="5" t="inlineStr">
        <x:is>
          <x:t xml:space="preserve">Li, W., Ding, H., Gui, J., &amp; Tang, Q. (2024). Patient acceptance of medical service robots in the medical intelligence era: an empirical study based on an extended AI device use acceptance model. Humanities and Social Sciences Communications, 11(1), 1495. https://doi.org/10.1057/s41599-024-04028-8</x:t>
        </x:is>
      </x:c>
      <x:c r="C80" s="8" t="n">
        <x:v>2024</x:v>
      </x:c>
      <x:c r="D80" s="8" t="inlineStr">
        <x:is>
          <x:t xml:space="preserve">Humanities and Social Sciences Communications</x:t>
        </x:is>
      </x:c>
      <x:c r="E80" s="8" t="inlineStr">
        <x:is>
          <x:t xml:space="preserve">10.1057/s41599-024-04028-8</x:t>
        </x:is>
      </x:c>
      <x:c r="F80" s="8" t="inlineStr">
        <x:is>
          <x:t xml:space="preserve">Vérifiée via Crossref</x:t>
        </x:is>
      </x:c>
    </x:row>
    <x:row r="81" ht="42" customHeight="1">
      <x:c r="A81" s="6" t="n">
        <x:v>78</x:v>
      </x:c>
      <x:c r="B81" s="7" t="inlineStr">
        <x:is>
          <x:t xml:space="preserve">Lin, H., Chi, O. H., &amp; Gursoy, D. (2019). Antecedents of customers’ acceptance of artificially intelligent robotic device use in hospitality services. Journal of Hospitality Marketing &amp; Management, 29(5), 530-549. https://doi.org/10.1080/19368623.2020.1685053</x:t>
        </x:is>
      </x:c>
      <x:c r="C81" s="9" t="n">
        <x:v>2019</x:v>
      </x:c>
      <x:c r="D81" s="9" t="inlineStr">
        <x:is>
          <x:t xml:space="preserve">Journal of Hospitality Marketing &amp; Management</x:t>
        </x:is>
      </x:c>
      <x:c r="E81" s="9" t="inlineStr">
        <x:is>
          <x:t xml:space="preserve">10.1080/19368623.2020.1685053</x:t>
        </x:is>
      </x:c>
      <x:c r="F81" s="9" t="inlineStr">
        <x:is>
          <x:t xml:space="preserve">Vérifiée via Crossref</x:t>
        </x:is>
      </x:c>
    </x:row>
    <x:row r="82" ht="42" customHeight="1">
      <x:c r="A82" s="4" t="n">
        <x:v>79</x:v>
      </x:c>
      <x:c r="B82" s="5" t="inlineStr">
        <x:is>
          <x:t xml:space="preserve">Liu, S. (2012). The impact of forced use on customer adoption of self-service technologies. Computers in Human Behavior, 28(4), 1194-1201. https://doi.org/10.1016/j.chb.2012.02.002</x:t>
        </x:is>
      </x:c>
      <x:c r="C82" s="8" t="n">
        <x:v>2012</x:v>
      </x:c>
      <x:c r="D82" s="8" t="inlineStr">
        <x:is>
          <x:t xml:space="preserve">Computers in Human Behavior</x:t>
        </x:is>
      </x:c>
      <x:c r="E82" s="8" t="inlineStr">
        <x:is>
          <x:t xml:space="preserve">10.1016/j.chb.2012.02.002</x:t>
        </x:is>
      </x:c>
      <x:c r="F82" s="8" t="inlineStr">
        <x:is>
          <x:t xml:space="preserve">Vérifiée via Crossref</x:t>
        </x:is>
      </x:c>
    </x:row>
    <x:row r="83" ht="42" customHeight="1">
      <x:c r="A83" s="6" t="n">
        <x:v>80</x:v>
      </x:c>
      <x:c r="B83" s="7" t="inlineStr">
        <x:is>
          <x:t xml:space="preserve">Lu, L., Cai, R., &amp; Gursoy, D. (2019). Developing and validating a service robot integration willingness scale. International Journal of Hospitality Management, 80, 36-51. https://doi.org/10.1016/j.ijhm.2019.01.005</x:t>
        </x:is>
      </x:c>
      <x:c r="C83" s="9" t="n">
        <x:v>2019</x:v>
      </x:c>
      <x:c r="D83" s="9" t="inlineStr">
        <x:is>
          <x:t xml:space="preserve">International Journal of Hospitality Management</x:t>
        </x:is>
      </x:c>
      <x:c r="E83" s="9" t="inlineStr">
        <x:is>
          <x:t xml:space="preserve">10.1016/j.ijhm.2019.01.005</x:t>
        </x:is>
      </x:c>
      <x:c r="F83" s="9" t="inlineStr">
        <x:is>
          <x:t xml:space="preserve">Vérifiée via Crossref</x:t>
        </x:is>
      </x:c>
    </x:row>
    <x:row r="84" ht="42" customHeight="1">
      <x:c r="A84" s="4" t="n">
        <x:v>81</x:v>
      </x:c>
      <x:c r="B84" s="5" t="inlineStr">
        <x:is>
          <x:t xml:space="preserve">Lutz, C., &amp; Tamó-Larrieux, A. (2020). The Robot Privacy Paradox: Understanding How Privacy Concerns Shape Intentions to Use Social Robots. Human-Machine Communication, 1, 87-111. https://doi.org/10.30658/hmc.1.6</x:t>
        </x:is>
      </x:c>
      <x:c r="C84" s="8" t="n">
        <x:v>2020</x:v>
      </x:c>
      <x:c r="D84" s="8" t="inlineStr">
        <x:is>
          <x:t xml:space="preserve">Human-Machine Communication</x:t>
        </x:is>
      </x:c>
      <x:c r="E84" s="8" t="inlineStr">
        <x:is>
          <x:t xml:space="preserve">10.30658/hmc.1.6</x:t>
        </x:is>
      </x:c>
      <x:c r="F84" s="8" t="inlineStr">
        <x:is>
          <x:t xml:space="preserve">Vérifiée via Crossref</x:t>
        </x:is>
      </x:c>
    </x:row>
    <x:row r="85" ht="42" customHeight="1">
      <x:c r="A85" s="6" t="n">
        <x:v>82</x:v>
      </x:c>
      <x:c r="B85" s="7" t="inlineStr">
        <x:is>
          <x:t xml:space="preserve">Macalupu, V., Miller, E., Martin, L., &amp; Caldwell, G. (2025). Human–robot interactions and experiences of staff and service robots in aged care. Scientific Reports, 15(1), 2495. https://doi.org/10.1038/s41598-025-86255-w</x:t>
        </x:is>
      </x:c>
      <x:c r="C85" s="9" t="n">
        <x:v>2025</x:v>
      </x:c>
      <x:c r="D85" s="9" t="inlineStr">
        <x:is>
          <x:t xml:space="preserve">Scientific Reports</x:t>
        </x:is>
      </x:c>
      <x:c r="E85" s="9" t="inlineStr">
        <x:is>
          <x:t xml:space="preserve">10.1038/s41598-025-86255-w</x:t>
        </x:is>
      </x:c>
      <x:c r="F85" s="9" t="inlineStr">
        <x:is>
          <x:t xml:space="preserve">Vérifiée via Crossref</x:t>
        </x:is>
      </x:c>
    </x:row>
    <x:row r="86" ht="42" customHeight="1">
      <x:c r="A86" s="4" t="n">
        <x:v>83</x:v>
      </x:c>
      <x:c r="B86" s="5" t="inlineStr">
        <x:is>
          <x:t xml:space="preserve">Magnini, V. P., &amp; Zehrer, A. (2021). Subconscious influences on perceived cleanliness in hospitality settings. International Journal of Hospitality Management, 94, 102761. https://doi.org/10.1016/j.ijhm.2020.102761</x:t>
        </x:is>
      </x:c>
      <x:c r="C86" s="8" t="n">
        <x:v>2021</x:v>
      </x:c>
      <x:c r="D86" s="8" t="inlineStr">
        <x:is>
          <x:t xml:space="preserve">International Journal of Hospitality Management</x:t>
        </x:is>
      </x:c>
      <x:c r="E86" s="8" t="inlineStr">
        <x:is>
          <x:t xml:space="preserve">10.1016/j.ijhm.2020.102761</x:t>
        </x:is>
      </x:c>
      <x:c r="F86" s="8" t="inlineStr">
        <x:is>
          <x:t xml:space="preserve">Vérifiée via Crossref</x:t>
        </x:is>
      </x:c>
    </x:row>
    <x:row r="87" ht="42" customHeight="1">
      <x:c r="A87" s="6" t="n">
        <x:v>84</x:v>
      </x:c>
      <x:c r="B87" s="7" t="inlineStr">
        <x:is>
          <x:t xml:space="preserve">Marghany, M. N., Elmohandes, N. M., Mohamad, I., Elshawarbi, N. N., Saleh, M. I., Ghazy, K., &amp; Helal, M. Y. (2025). Robots at your service: Understanding hotel guest acceptance with meta-UTAUT investigation. International Journal of Hospitality Management, 130, 104227. https://doi.org/10.1016/j.ijhm.2025.104227</x:t>
        </x:is>
      </x:c>
      <x:c r="C87" s="9" t="n">
        <x:v>2025</x:v>
      </x:c>
      <x:c r="D87" s="9" t="inlineStr">
        <x:is>
          <x:t xml:space="preserve">International Journal of Hospitality Management</x:t>
        </x:is>
      </x:c>
      <x:c r="E87" s="9" t="inlineStr">
        <x:is>
          <x:t xml:space="preserve">10.1016/j.ijhm.2025.104227</x:t>
        </x:is>
      </x:c>
      <x:c r="F87" s="9" t="inlineStr">
        <x:is>
          <x:t xml:space="preserve">Vérifiée via Crossref</x:t>
        </x:is>
      </x:c>
    </x:row>
    <x:row r="88" ht="42" customHeight="1">
      <x:c r="A88" s="4" t="n">
        <x:v>85</x:v>
      </x:c>
      <x:c r="B88" s="5" t="inlineStr">
        <x:is>
          <x:t xml:space="preserve">McColl, D., &amp; Nejat, G. (2013). Meal-Time with a Socially Assistive Robot and Older Adults at a Long-term Care Facility. Journal of Human-Robot Interaction, 2(1), 152-171. https://doi.org/10.5898/jhri.2.1.mccoll</x:t>
        </x:is>
      </x:c>
      <x:c r="C88" s="8" t="n">
        <x:v>2013</x:v>
      </x:c>
      <x:c r="D88" s="8" t="inlineStr">
        <x:is>
          <x:t xml:space="preserve">Journal of Human-Robot Interaction</x:t>
        </x:is>
      </x:c>
      <x:c r="E88" s="8" t="inlineStr">
        <x:is>
          <x:t xml:space="preserve">10.5898/jhri.2.1.mccoll</x:t>
        </x:is>
      </x:c>
      <x:c r="F88" s="8" t="inlineStr">
        <x:is>
          <x:t xml:space="preserve">Vérifiée via Crossref</x:t>
        </x:is>
      </x:c>
    </x:row>
    <x:row r="89" ht="42" customHeight="1">
      <x:c r="A89" s="6" t="n">
        <x:v>86</x:v>
      </x:c>
      <x:c r="B89" s="7" t="inlineStr">
        <x:is>
          <x:t xml:space="preserve">McKnight, D. H., Choudhury, V., &amp; Kacmar, C. (2002). Developing and Validating Trust Measures for e-Commerce: An Integrative Typology. Information Systems Research, 13(3), 334-359. https://doi.org/10.1287/isre.13.3.334.81</x:t>
        </x:is>
      </x:c>
      <x:c r="C89" s="9" t="n">
        <x:v>2002</x:v>
      </x:c>
      <x:c r="D89" s="9" t="inlineStr">
        <x:is>
          <x:t xml:space="preserve">Information Systems Research</x:t>
        </x:is>
      </x:c>
      <x:c r="E89" s="9" t="inlineStr">
        <x:is>
          <x:t xml:space="preserve">10.1287/isre.13.3.334.81</x:t>
        </x:is>
      </x:c>
      <x:c r="F89" s="9" t="inlineStr">
        <x:is>
          <x:t xml:space="preserve">Vérifiée via Crossref</x:t>
        </x:is>
      </x:c>
    </x:row>
    <x:row r="90" ht="42" customHeight="1">
      <x:c r="A90" s="4" t="n">
        <x:v>87</x:v>
      </x:c>
      <x:c r="B90" s="5" t="inlineStr">
        <x:is>
          <x:t xml:space="preserve">Mende, M., Scott, M. L., van Doorn, J., Grewal, D., &amp; Shanks, I. (2019). Service Robots Rising: How Humanoid Robots Influence Service Experiences and Elicit Compensatory Consumer Responses. Journal of Marketing Research, 56(4), 535-556. https://doi.org/10.1177/0022243718822827</x:t>
        </x:is>
      </x:c>
      <x:c r="C90" s="8" t="n">
        <x:v>2019</x:v>
      </x:c>
      <x:c r="D90" s="8" t="inlineStr">
        <x:is>
          <x:t xml:space="preserve">Journal of Marketing Research</x:t>
        </x:is>
      </x:c>
      <x:c r="E90" s="8" t="inlineStr">
        <x:is>
          <x:t xml:space="preserve">10.1177/0022243718822827</x:t>
        </x:is>
      </x:c>
      <x:c r="F90" s="8" t="inlineStr">
        <x:is>
          <x:t xml:space="preserve">Vérifiée via Crossref</x:t>
        </x:is>
      </x:c>
    </x:row>
    <x:row r="91" ht="42" customHeight="1">
      <x:c r="A91" s="6" t="n">
        <x:v>88</x:v>
      </x:c>
      <x:c r="B91" s="7" t="inlineStr">
        <x:is>
          <x:t xml:space="preserve">Meuter, M. L., Ostrom, A. L., Roundtree, R. I., &amp; Bitner, M. J. (2000). Self-Service Technologies: Understanding Customer Satisfaction with Technology-Based Service Encounters. Journal of Marketing, 64(3), 50-64. https://doi.org/10.1509/jmkg.64.3.50.18024</x:t>
        </x:is>
      </x:c>
      <x:c r="C91" s="9" t="n">
        <x:v>2000</x:v>
      </x:c>
      <x:c r="D91" s="9" t="inlineStr">
        <x:is>
          <x:t xml:space="preserve">Journal of Marketing</x:t>
        </x:is>
      </x:c>
      <x:c r="E91" s="9" t="inlineStr">
        <x:is>
          <x:t xml:space="preserve">10.1509/jmkg.64.3.50.18024</x:t>
        </x:is>
      </x:c>
      <x:c r="F91" s="9" t="inlineStr">
        <x:is>
          <x:t xml:space="preserve">Vérifiée via Crossref</x:t>
        </x:is>
      </x:c>
    </x:row>
    <x:row r="92" ht="42" customHeight="1">
      <x:c r="A92" s="4" t="n">
        <x:v>89</x:v>
      </x:c>
      <x:c r="B92" s="5" t="inlineStr">
        <x:is>
          <x:t xml:space="preserve">Meuter, M. L., Bitner, M. J., Ostrom, A. L., &amp; Brown, S. W. (2005). Choosing among Alternative Service Delivery Modes: An Investigation of Customer Trial of Self-Service Technologies. Journal of Marketing, 69(2), 61-83. https://doi.org/10.1509/jmkg.69.2.61.60759</x:t>
        </x:is>
      </x:c>
      <x:c r="C92" s="8" t="n">
        <x:v>2005</x:v>
      </x:c>
      <x:c r="D92" s="8" t="inlineStr">
        <x:is>
          <x:t xml:space="preserve">Journal of Marketing</x:t>
        </x:is>
      </x:c>
      <x:c r="E92" s="8" t="inlineStr">
        <x:is>
          <x:t xml:space="preserve">10.1509/jmkg.69.2.61.60759</x:t>
        </x:is>
      </x:c>
      <x:c r="F92" s="8" t="inlineStr">
        <x:is>
          <x:t xml:space="preserve">Vérifiée via Crossref</x:t>
        </x:is>
      </x:c>
    </x:row>
    <x:row r="93" ht="42" customHeight="1">
      <x:c r="A93" s="6" t="n">
        <x:v>90</x:v>
      </x:c>
      <x:c r="B93" s="7" t="inlineStr">
        <x:is>
          <x:t xml:space="preserve">Molinillo, S., Rejón-Guardia, F., &amp; Anaya-Sánchez, R. (2022). Exploring the antecedents of customers’ willingness to use service robots in restaurants. Service Business, 17(1), 167-193. https://doi.org/10.1007/s11628-022-00509-5</x:t>
        </x:is>
      </x:c>
      <x:c r="C93" s="9" t="n">
        <x:v>2022</x:v>
      </x:c>
      <x:c r="D93" s="9" t="inlineStr">
        <x:is>
          <x:t xml:space="preserve">Service Business</x:t>
        </x:is>
      </x:c>
      <x:c r="E93" s="9" t="inlineStr">
        <x:is>
          <x:t xml:space="preserve">10.1007/s11628-022-00509-5</x:t>
        </x:is>
      </x:c>
      <x:c r="F93" s="9" t="inlineStr">
        <x:is>
          <x:t xml:space="preserve">Vérifiée via Crossref</x:t>
        </x:is>
      </x:c>
    </x:row>
    <x:row r="94" ht="42" customHeight="1">
      <x:c r="A94" s="4" t="n">
        <x:v>91</x:v>
      </x:c>
      <x:c r="B94" s="5" t="inlineStr">
        <x:is>
          <x:t xml:space="preserve">Nam, J., Kim, S., &amp; Jung, Y. (2023). Elderly Users’ Emotional and Behavioral Responses to Self-Service Technology in Fast-Food Restaurants. Behavioral Sciences, 13(4), 284. https://doi.org/10.3390/bs13040284</x:t>
        </x:is>
      </x:c>
      <x:c r="C94" s="8" t="n">
        <x:v>2023</x:v>
      </x:c>
      <x:c r="D94" s="8" t="inlineStr">
        <x:is>
          <x:t xml:space="preserve">Behavioral Sciences</x:t>
        </x:is>
      </x:c>
      <x:c r="E94" s="8" t="inlineStr">
        <x:is>
          <x:t xml:space="preserve">10.3390/bs13040284</x:t>
        </x:is>
      </x:c>
      <x:c r="F94" s="8" t="inlineStr">
        <x:is>
          <x:t xml:space="preserve">Vérifiée via Crossref</x:t>
        </x:is>
      </x:c>
    </x:row>
    <x:row r="95" ht="42" customHeight="1">
      <x:c r="A95" s="6" t="n">
        <x:v>92</x:v>
      </x:c>
      <x:c r="B95" s="7" t="inlineStr">
        <x:is>
          <x:t xml:space="preserve">Nomura, T., Kanda, T., Suzuki, T., &amp; Kato, K. (2008). Prediction of Human Behavior in Human--Robot Interaction Using Psychological Scales for Anxiety and Negative Attitudes Toward Robots. IEEE Transactions on Robotics, 24(2), 442-451. https://doi.org/10.1109/tro.2007.914004</x:t>
        </x:is>
      </x:c>
      <x:c r="C95" s="9" t="n">
        <x:v>2008</x:v>
      </x:c>
      <x:c r="D95" s="9" t="inlineStr">
        <x:is>
          <x:t xml:space="preserve">IEEE Transactions on Robotics</x:t>
        </x:is>
      </x:c>
      <x:c r="E95" s="9" t="inlineStr">
        <x:is>
          <x:t xml:space="preserve">10.1109/TRO.2007.914004</x:t>
        </x:is>
      </x:c>
      <x:c r="F95" s="9" t="inlineStr">
        <x:is>
          <x:t xml:space="preserve">Vérifiée via Crossref</x:t>
        </x:is>
      </x:c>
    </x:row>
    <x:row r="96" ht="42" customHeight="1">
      <x:c r="A96" s="4" t="n">
        <x:v>93</x:v>
      </x:c>
      <x:c r="B96" s="5" t="inlineStr">
        <x:is>
          <x:t xml:space="preserve">Pancer, E., Noseworthy, T. J., McShane, L., Taylor, N., &amp; Philp, M. (2025). Robots in the kitchen: The automation of food preparation in restaurants and the compounding effects of perceived love and disgust on consumer evaluations. Appetite, 204, 107723. https://doi.org/10.1016/j.appet.2024.107723</x:t>
        </x:is>
      </x:c>
      <x:c r="C96" s="8" t="n">
        <x:v>2025</x:v>
      </x:c>
      <x:c r="D96" s="8" t="inlineStr">
        <x:is>
          <x:t xml:space="preserve">Appetite</x:t>
        </x:is>
      </x:c>
      <x:c r="E96" s="8" t="inlineStr">
        <x:is>
          <x:t xml:space="preserve">10.1016/j.appet.2024.107723</x:t>
        </x:is>
      </x:c>
      <x:c r="F96" s="8" t="inlineStr">
        <x:is>
          <x:t xml:space="preserve">Vérifiée via Crossref</x:t>
        </x:is>
      </x:c>
    </x:row>
    <x:row r="97" ht="42" customHeight="1">
      <x:c r="A97" s="6" t="n">
        <x:v>94</x:v>
      </x:c>
      <x:c r="B97" s="7" t="inlineStr">
        <x:is>
          <x:t xml:space="preserve">Park, S. (2020). Multifaceted trust in tourism service robots. Annals of Tourism Research, 81, 102888. https://doi.org/10.1016/j.annals.2020.102888</x:t>
        </x:is>
      </x:c>
      <x:c r="C97" s="9" t="n">
        <x:v>2020</x:v>
      </x:c>
      <x:c r="D97" s="9" t="inlineStr">
        <x:is>
          <x:t xml:space="preserve">Annals of Tourism Research</x:t>
        </x:is>
      </x:c>
      <x:c r="E97" s="9" t="inlineStr">
        <x:is>
          <x:t xml:space="preserve">10.1016/j.annals.2020.102888</x:t>
        </x:is>
      </x:c>
      <x:c r="F97" s="9" t="inlineStr">
        <x:is>
          <x:t xml:space="preserve">Vérifiée via Crossref</x:t>
        </x:is>
      </x:c>
    </x:row>
    <x:row r="98" ht="42" customHeight="1">
      <x:c r="A98" s="4" t="n">
        <x:v>95</x:v>
      </x:c>
      <x:c r="B98" s="5" t="inlineStr">
        <x:is>
          <x:t xml:space="preserve">Parvez, M. O., Eluwole, K. K., &amp; Lasisi, T. T. (2024). Robotic safety and hygiene attributes: visitors’ intention to receive robot-delivered hospitality services. Journal of Hospitality and Tourism Technology, 15(5), 808-824. https://doi.org/10.1108/jhtt-10-2023-0307</x:t>
        </x:is>
      </x:c>
      <x:c r="C98" s="8" t="n">
        <x:v>2024</x:v>
      </x:c>
      <x:c r="D98" s="8" t="inlineStr">
        <x:is>
          <x:t xml:space="preserve">Journal of Hospitality and Tourism Technology</x:t>
        </x:is>
      </x:c>
      <x:c r="E98" s="8" t="inlineStr">
        <x:is>
          <x:t xml:space="preserve">10.1108/JHTT-10-2023-0307</x:t>
        </x:is>
      </x:c>
      <x:c r="F98" s="8" t="inlineStr">
        <x:is>
          <x:t xml:space="preserve">Vérifiée via Crossref</x:t>
        </x:is>
      </x:c>
    </x:row>
    <x:row r="99" ht="42" customHeight="1">
      <x:c r="A99" s="6" t="n">
        <x:v>96</x:v>
      </x:c>
      <x:c r="B99" s="7" t="inlineStr">
        <x:is>
          <x:t xml:space="preserve">Parvez, M. O., Hossain, M. S., Islam, M. S., &amp; Eluwole, K. K. (2024). Customers’ acceptance of AI-powered robot chefs in casual dining restaurants. Journal of Hospitality and Tourism Insights, 8(4), 1564-1581. https://doi.org/10.1108/jhti-04-2024-0347</x:t>
        </x:is>
      </x:c>
      <x:c r="C99" s="9" t="n">
        <x:v>2024</x:v>
      </x:c>
      <x:c r="D99" s="9" t="inlineStr">
        <x:is>
          <x:t xml:space="preserve">Journal of Hospitality and Tourism Insights</x:t>
        </x:is>
      </x:c>
      <x:c r="E99" s="9" t="inlineStr">
        <x:is>
          <x:t xml:space="preserve">10.1108/JHTI-04-2024-0347</x:t>
        </x:is>
      </x:c>
      <x:c r="F99" s="9" t="inlineStr">
        <x:is>
          <x:t xml:space="preserve">Vérifiée via Crossref</x:t>
        </x:is>
      </x:c>
    </x:row>
    <x:row r="100" ht="42" customHeight="1">
      <x:c r="A100" s="4" t="n">
        <x:v>97</x:v>
      </x:c>
      <x:c r="B100" s="5" t="inlineStr">
        <x:is>
          <x:t xml:space="preserve">Pizam, A., Ozturk, A. B., Hacikara, A., Zhang, T., Balderas-Cejudo, A., Buhalis, D., Fuchs, G., Hara, T., Meira, J., Revilla, R. G. M., Sethi, D., Shen, Y., &amp; State, O. (2024). The role of perceived risk and information security on customers' acceptance of service robots in the hotel industry. International Journal of Hospitality Management, 117, 103641. https://doi.org/10.1016/j.ijhm.2023.103641</x:t>
        </x:is>
      </x:c>
      <x:c r="C100" s="8" t="n">
        <x:v>2024</x:v>
      </x:c>
      <x:c r="D100" s="8" t="inlineStr">
        <x:is>
          <x:t xml:space="preserve">International Journal of Hospitality Management</x:t>
        </x:is>
      </x:c>
      <x:c r="E100" s="8" t="inlineStr">
        <x:is>
          <x:t xml:space="preserve">10.1016/j.ijhm.2023.103641</x:t>
        </x:is>
      </x:c>
      <x:c r="F100" s="8" t="inlineStr">
        <x:is>
          <x:t xml:space="preserve">Vérifiée via Crossref</x:t>
        </x:is>
      </x:c>
    </x:row>
    <x:row r="101" ht="42" customHeight="1">
      <x:c r="A101" s="6" t="n">
        <x:v>98</x:v>
      </x:c>
      <x:c r="B101" s="7" t="inlineStr">
        <x:is>
          <x:t xml:space="preserve">Pliner, P., &amp; Hobden, K. (1992). Development of a scale to measure the trait of food neophobia in humans. Appetite, 19(2), 105-120. https://doi.org/10.1016/0195-6663(92)90014-w</x:t>
        </x:is>
      </x:c>
      <x:c r="C101" s="9" t="n">
        <x:v>1992</x:v>
      </x:c>
      <x:c r="D101" s="9" t="inlineStr">
        <x:is>
          <x:t xml:space="preserve">Appetite</x:t>
        </x:is>
      </x:c>
      <x:c r="E101" s="9" t="inlineStr">
        <x:is>
          <x:t xml:space="preserve">10.1016/0195-6663(92)90014-W</x:t>
        </x:is>
      </x:c>
      <x:c r="F101" s="9" t="inlineStr">
        <x:is>
          <x:t xml:space="preserve">Vérifiée via Crossref</x:t>
        </x:is>
      </x:c>
    </x:row>
    <x:row r="102" ht="42" customHeight="1">
      <x:c r="A102" s="4" t="n">
        <x:v>99</x:v>
      </x:c>
      <x:c r="B102" s="5" t="inlineStr">
        <x:is>
          <x:t xml:space="preserve">Qiu, H., Li, M., Shu, B., &amp; Bai, B. (2019). Enhancing hospitality experience with service robots: the mediating role of rapport building. Journal of Hospitality Marketing &amp; Management, 29(3), 247-268. https://doi.org/10.1080/19368623.2019.1645073</x:t>
        </x:is>
      </x:c>
      <x:c r="C102" s="8" t="n">
        <x:v>2019</x:v>
      </x:c>
      <x:c r="D102" s="8" t="inlineStr">
        <x:is>
          <x:t xml:space="preserve">Journal of Hospitality Marketing &amp; Management</x:t>
        </x:is>
      </x:c>
      <x:c r="E102" s="8" t="inlineStr">
        <x:is>
          <x:t xml:space="preserve">10.1080/19368623.2019.1645073</x:t>
        </x:is>
      </x:c>
      <x:c r="F102" s="8" t="inlineStr">
        <x:is>
          <x:t xml:space="preserve">Vérifiée via Crossref</x:t>
        </x:is>
      </x:c>
    </x:row>
    <x:row r="103" ht="42" customHeight="1">
      <x:c r="A103" s="6" t="n">
        <x:v>100</x:v>
      </x:c>
      <x:c r="B103" s="7" t="inlineStr">
        <x:is>
          <x:t xml:space="preserve">Reinders, M. J., Dabholkar, P. A., &amp; Frambach, R. T. (2008). Consequences of Forcing Consumers to Use Technology-Based Self-Service. Journal of Service Research, 11(2), 107-123. https://doi.org/10.1177/1094670508324297</x:t>
        </x:is>
      </x:c>
      <x:c r="C103" s="9" t="n">
        <x:v>2008</x:v>
      </x:c>
      <x:c r="D103" s="9" t="inlineStr">
        <x:is>
          <x:t xml:space="preserve">Journal of Service Research</x:t>
        </x:is>
      </x:c>
      <x:c r="E103" s="9" t="inlineStr">
        <x:is>
          <x:t xml:space="preserve">10.1177/1094670508324297</x:t>
        </x:is>
      </x:c>
      <x:c r="F103" s="9" t="inlineStr">
        <x:is>
          <x:t xml:space="preserve">Vérifiée via Crossref</x:t>
        </x:is>
      </x:c>
    </x:row>
    <x:row r="104" ht="42" customHeight="1">
      <x:c r="A104" s="4" t="n">
        <x:v>101</x:v>
      </x:c>
      <x:c r="B104" s="5" t="inlineStr">
        <x:is>
          <x:t xml:space="preserve">Reinders, M. J., Frambach, R., &amp; Kleijnen, M. (2015). Mandatory use of technology-based self-service: does expertise help or hurt?. European Journal of Marketing, 49(1/2), 190-211. https://doi.org/10.1108/ejm-12-2012-0735</x:t>
        </x:is>
      </x:c>
      <x:c r="C104" s="8" t="n">
        <x:v>2015</x:v>
      </x:c>
      <x:c r="D104" s="8" t="inlineStr">
        <x:is>
          <x:t xml:space="preserve">European Journal of Marketing</x:t>
        </x:is>
      </x:c>
      <x:c r="E104" s="8" t="inlineStr">
        <x:is>
          <x:t xml:space="preserve">10.1108/ejm-12-2012-0735</x:t>
        </x:is>
      </x:c>
      <x:c r="F104" s="8" t="inlineStr">
        <x:is>
          <x:t xml:space="preserve">Vérifiée via Crossref</x:t>
        </x:is>
      </x:c>
    </x:row>
    <x:row r="105" ht="42" customHeight="1">
      <x:c r="A105" s="6" t="n">
        <x:v>102</x:v>
      </x:c>
      <x:c r="B105" s="7" t="inlineStr">
        <x:is>
          <x:t xml:space="preserve">Ross, M. M., Collins, A. M., McCarthy, M. B., &amp; Kelly, A. L. (2022). Overcoming barriers to consumer acceptance of 3D-printed foods in the food service sector. Food Quality and Preference, 100, 104615. https://doi.org/10.1016/j.foodqual.2022.104615</x:t>
        </x:is>
      </x:c>
      <x:c r="C105" s="9" t="n">
        <x:v>2022</x:v>
      </x:c>
      <x:c r="D105" s="9" t="inlineStr">
        <x:is>
          <x:t xml:space="preserve">Food Quality and Preference</x:t>
        </x:is>
      </x:c>
      <x:c r="E105" s="9" t="inlineStr">
        <x:is>
          <x:t xml:space="preserve">10.1016/j.foodqual.2022.104615</x:t>
        </x:is>
      </x:c>
      <x:c r="F105" s="9" t="inlineStr">
        <x:is>
          <x:t xml:space="preserve">Vérifiée via Crossref</x:t>
        </x:is>
      </x:c>
    </x:row>
    <x:row r="106" ht="42" customHeight="1">
      <x:c r="A106" s="4" t="n">
        <x:v>103</x:v>
      </x:c>
      <x:c r="B106" s="5" t="inlineStr">
        <x:is>
          <x:t xml:space="preserve">Rozin, P., Markwith, M., &amp; Nemeroff, C. (1992). Magical Contagion Beliefs and Fear of AIDS1. Journal of Applied Social Psychology, 22(14), 1081-1092. https://doi.org/10.1111/j.1559-1816.1992.tb00943.x</x:t>
        </x:is>
      </x:c>
      <x:c r="C106" s="8" t="n">
        <x:v>1992</x:v>
      </x:c>
      <x:c r="D106" s="8" t="inlineStr">
        <x:is>
          <x:t xml:space="preserve">Journal of Applied Social Psychology</x:t>
        </x:is>
      </x:c>
      <x:c r="E106" s="8" t="inlineStr">
        <x:is>
          <x:t xml:space="preserve">10.1111/j.1559-1816.1992.tb00943.x</x:t>
        </x:is>
      </x:c>
      <x:c r="F106" s="8" t="inlineStr">
        <x:is>
          <x:t xml:space="preserve">Vérifiée via Crossref</x:t>
        </x:is>
      </x:c>
    </x:row>
    <x:row r="107" ht="42" customHeight="1">
      <x:c r="A107" s="6" t="n">
        <x:v>104</x:v>
      </x:c>
      <x:c r="B107" s="7" t="inlineStr">
        <x:is>
          <x:t xml:space="preserve">Santiago, J., Borges-Tiago, M. T., &amp; Tiago, F. (2024). Embracing RAISA in restaurants: Exploring customer attitudes toward robot adoption. Technological Forecasting and Social Change, 199, 123047. https://doi.org/10.1016/j.techfore.2023.123047</x:t>
        </x:is>
      </x:c>
      <x:c r="C107" s="9" t="n">
        <x:v>2024</x:v>
      </x:c>
      <x:c r="D107" s="9" t="inlineStr">
        <x:is>
          <x:t xml:space="preserve">Technological Forecasting and Social Change</x:t>
        </x:is>
      </x:c>
      <x:c r="E107" s="9" t="inlineStr">
        <x:is>
          <x:t xml:space="preserve">10.1016/j.techfore.2023.123047</x:t>
        </x:is>
      </x:c>
      <x:c r="F107" s="9" t="inlineStr">
        <x:is>
          <x:t xml:space="preserve">Vérifiée via Crossref</x:t>
        </x:is>
      </x:c>
    </x:row>
    <x:row r="108" ht="42" customHeight="1">
      <x:c r="A108" s="4" t="n">
        <x:v>105</x:v>
      </x:c>
      <x:c r="B108" s="5" t="inlineStr">
        <x:is>
          <x:t xml:space="preserve">Seo, K. H., &amp; Lee, J. H. (2021). The Emergence of Service Robots at Restaurants: Integrating Trust, Perceived Risk, and Satisfaction. Sustainability, 13(8), 4431. https://doi.org/10.3390/su13084431</x:t>
        </x:is>
      </x:c>
      <x:c r="C108" s="8" t="n">
        <x:v>2021</x:v>
      </x:c>
      <x:c r="D108" s="8" t="inlineStr">
        <x:is>
          <x:t xml:space="preserve">Sustainability</x:t>
        </x:is>
      </x:c>
      <x:c r="E108" s="8" t="inlineStr">
        <x:is>
          <x:t xml:space="preserve">10.3390/su13084431</x:t>
        </x:is>
      </x:c>
      <x:c r="F108" s="8" t="inlineStr">
        <x:is>
          <x:t xml:space="preserve">Vérifiée via Crossref</x:t>
        </x:is>
      </x:c>
    </x:row>
    <x:row r="109" ht="42" customHeight="1">
      <x:c r="A109" s="6" t="n">
        <x:v>106</x:v>
      </x:c>
      <x:c r="B109" s="7" t="inlineStr">
        <x:is>
          <x:t xml:space="preserve">Shampanier, K., Mazar, N., &amp; Ariely, D. (2007). Zero as a Special Price: The True Value of Free Products. Marketing Science, 26(6), 742-757. https://doi.org/10.1287/mksc.1060.0254</x:t>
        </x:is>
      </x:c>
      <x:c r="C109" s="9" t="n">
        <x:v>2007</x:v>
      </x:c>
      <x:c r="D109" s="9" t="inlineStr">
        <x:is>
          <x:t xml:space="preserve">Marketing Science</x:t>
        </x:is>
      </x:c>
      <x:c r="E109" s="9" t="inlineStr">
        <x:is>
          <x:t xml:space="preserve">10.1287/mksc.1060.0254</x:t>
        </x:is>
      </x:c>
      <x:c r="F109" s="9" t="inlineStr">
        <x:is>
          <x:t xml:space="preserve">Vérifiée via Crossref</x:t>
        </x:is>
      </x:c>
    </x:row>
    <x:row r="110" ht="42" customHeight="1">
      <x:c r="A110" s="4" t="n">
        <x:v>107</x:v>
      </x:c>
      <x:c r="B110" s="5" t="inlineStr">
        <x:is>
          <x:t xml:space="preserve">Shin, H., &amp; Kang, J. (2020). Reducing perceived health risk to attract hotel customers in the COVID-19 pandemic era: Focused on technology innovation for social distancing and cleanliness. International Journal of Hospitality Management, 91, 102664. https://doi.org/10.1016/j.ijhm.2020.102664</x:t>
        </x:is>
      </x:c>
      <x:c r="C110" s="8" t="n">
        <x:v>2020</x:v>
      </x:c>
      <x:c r="D110" s="8" t="inlineStr">
        <x:is>
          <x:t xml:space="preserve">International Journal of Hospitality Management</x:t>
        </x:is>
      </x:c>
      <x:c r="E110" s="8" t="inlineStr">
        <x:is>
          <x:t xml:space="preserve">10.1016/j.ijhm.2020.102664</x:t>
        </x:is>
      </x:c>
      <x:c r="F110" s="8" t="inlineStr">
        <x:is>
          <x:t xml:space="preserve">Vérifiée via Crossref</x:t>
        </x:is>
      </x:c>
    </x:row>
    <x:row r="111" ht="42" customHeight="1">
      <x:c r="A111" s="6" t="n">
        <x:v>108</x:v>
      </x:c>
      <x:c r="B111" s="7" t="inlineStr">
        <x:is>
          <x:t xml:space="preserve">Shin, H. H., &amp; Jeong, M. (2020). Guests’ perceptions of robot concierge and their adoption intentions. International Journal of Contemporary Hospitality Management, 32(8), 2613-2633. https://doi.org/10.1108/ijchm-09-2019-0798</x:t>
        </x:is>
      </x:c>
      <x:c r="C111" s="9" t="n">
        <x:v>2020</x:v>
      </x:c>
      <x:c r="D111" s="9" t="inlineStr">
        <x:is>
          <x:t xml:space="preserve">International Journal of Contemporary Hospitality Management</x:t>
        </x:is>
      </x:c>
      <x:c r="E111" s="9" t="inlineStr">
        <x:is>
          <x:t xml:space="preserve">10.1108/IJCHM-09-2019-0798</x:t>
        </x:is>
      </x:c>
      <x:c r="F111" s="9" t="inlineStr">
        <x:is>
          <x:t xml:space="preserve">Vérifiée via Crossref</x:t>
        </x:is>
      </x:c>
    </x:row>
    <x:row r="112" ht="42" customHeight="1">
      <x:c r="A112" s="4" t="n">
        <x:v>109</x:v>
      </x:c>
      <x:c r="B112" s="5" t="inlineStr">
        <x:is>
          <x:t xml:space="preserve">Soliman, M., Gulvady, S., Elbaz, A. M., Mosbah, M., &amp; Wahba, M. S. (2023). Robot-delivered tourism and hospitality services: How to evaluate the impact of health and safety considerations on visitors’ satisfaction and loyalty?. Tourism and Hospitality Research, 24(3), 393-409. https://doi.org/10.1177/14673584231153367</x:t>
        </x:is>
      </x:c>
      <x:c r="C112" s="8" t="n">
        <x:v>2023</x:v>
      </x:c>
      <x:c r="D112" s="8" t="inlineStr">
        <x:is>
          <x:t xml:space="preserve">Tourism and Hospitality Research</x:t>
        </x:is>
      </x:c>
      <x:c r="E112" s="8" t="inlineStr">
        <x:is>
          <x:t xml:space="preserve">10.1177/14673584231153367</x:t>
        </x:is>
      </x:c>
      <x:c r="F112" s="8" t="inlineStr">
        <x:is>
          <x:t xml:space="preserve">Vérifiée via Crossref</x:t>
        </x:is>
      </x:c>
    </x:row>
    <x:row r="113" ht="42" customHeight="1">
      <x:c r="A113" s="6" t="n">
        <x:v>110</x:v>
      </x:c>
      <x:c r="B113" s="7" t="inlineStr">
        <x:is>
          <x:t xml:space="preserve">Song, H., Wang, Y. C., Yang, H., &amp; Ma, E. (2022). Robotic employees vs. human employees: Customers’ perceived authenticity at casual dining restaurants. International Journal of Hospitality Management, 106, 103301. https://doi.org/10.1016/j.ijhm.2022.103301</x:t>
        </x:is>
      </x:c>
      <x:c r="C113" s="9" t="n">
        <x:v>2022</x:v>
      </x:c>
      <x:c r="D113" s="9" t="inlineStr">
        <x:is>
          <x:t xml:space="preserve">International Journal of Hospitality Management</x:t>
        </x:is>
      </x:c>
      <x:c r="E113" s="9" t="inlineStr">
        <x:is>
          <x:t xml:space="preserve">10.1016/j.ijhm.2022.103301</x:t>
        </x:is>
      </x:c>
      <x:c r="F113" s="9" t="inlineStr">
        <x:is>
          <x:t xml:space="preserve">Vérifiée via Crossref</x:t>
        </x:is>
      </x:c>
    </x:row>
    <x:row r="114" ht="42" customHeight="1">
      <x:c r="A114" s="4" t="n">
        <x:v>111</x:v>
      </x:c>
      <x:c r="B114" s="5" t="inlineStr">
        <x:is>
          <x:t xml:space="preserve">Song, B., Xu, H., Hu, W., Li, Y., &amp; Guo, Y. (2023). How to calculate privacy: privacy concerns and service robots’ use intention in hospitality. Current Issues in Tourism, 27(21), 3401-3417. https://doi.org/10.1080/13683500.2023.2265029</x:t>
        </x:is>
      </x:c>
      <x:c r="C114" s="8" t="n">
        <x:v>2023</x:v>
      </x:c>
      <x:c r="D114" s="8" t="inlineStr">
        <x:is>
          <x:t xml:space="preserve">Current Issues in Tourism</x:t>
        </x:is>
      </x:c>
      <x:c r="E114" s="8" t="inlineStr">
        <x:is>
          <x:t xml:space="preserve">10.1080/13683500.2023.2265029</x:t>
        </x:is>
      </x:c>
      <x:c r="F114" s="8" t="inlineStr">
        <x:is>
          <x:t xml:space="preserve">Vérifiée via Crossref</x:t>
        </x:is>
      </x:c>
    </x:row>
    <x:row r="115" ht="42" customHeight="1">
      <x:c r="A115" s="6" t="n">
        <x:v>112</x:v>
      </x:c>
      <x:c r="B115" s="7" t="inlineStr">
        <x:is>
          <x:t xml:space="preserve">Song, X., Gu, H., Ling, X., Ye, W., Li, X., &amp; Zhu, Z. (2024). Understanding trust and rapport in hotel service encounters: extending the service robot acceptance model. Journal of Hospitality and Tourism Technology, 15(5), 842-861. https://doi.org/10.1108/jhtt-12-2023-0428</x:t>
        </x:is>
      </x:c>
      <x:c r="C115" s="9" t="n">
        <x:v>2024</x:v>
      </x:c>
      <x:c r="D115" s="9" t="inlineStr">
        <x:is>
          <x:t xml:space="preserve">Journal of Hospitality and Tourism Technology</x:t>
        </x:is>
      </x:c>
      <x:c r="E115" s="9" t="inlineStr">
        <x:is>
          <x:t xml:space="preserve">10.1108/JHTT-12-2023-0428</x:t>
        </x:is>
      </x:c>
      <x:c r="F115" s="9" t="inlineStr">
        <x:is>
          <x:t xml:space="preserve">Vérifiée via Crossref</x:t>
        </x:is>
      </x:c>
    </x:row>
    <x:row r="116" ht="42" customHeight="1">
      <x:c r="A116" s="4" t="n">
        <x:v>113</x:v>
      </x:c>
      <x:c r="B116" s="5" t="inlineStr">
        <x:is>
          <x:t xml:space="preserve">Spence, C. (2023). Robots in gastronomy: Psychological and financial considerations. International Journal of Gastronomy and Food Science, 32, 100707. https://doi.org/10.1016/j.ijgfs.2023.100707</x:t>
        </x:is>
      </x:c>
      <x:c r="C116" s="8" t="n">
        <x:v>2023</x:v>
      </x:c>
      <x:c r="D116" s="8" t="inlineStr">
        <x:is>
          <x:t xml:space="preserve">International Journal of Gastronomy and Food Science</x:t>
        </x:is>
      </x:c>
      <x:c r="E116" s="8" t="inlineStr">
        <x:is>
          <x:t xml:space="preserve">10.1016/j.ijgfs.2023.100707</x:t>
        </x:is>
      </x:c>
      <x:c r="F116" s="8" t="inlineStr">
        <x:is>
          <x:t xml:space="preserve">Vérifiée via Crossref</x:t>
        </x:is>
      </x:c>
    </x:row>
    <x:row r="117" ht="42" customHeight="1">
      <x:c r="A117" s="6" t="n">
        <x:v>114</x:v>
      </x:c>
      <x:c r="B117" s="7" t="inlineStr">
        <x:is>
          <x:t xml:space="preserve">Topsakal, Y., Yüzbaşıoğlu, N., &amp; Uysal, M. (2026). Trusting the Robot Waiter: What Drives Consumers' Acceptance of Restaurant Service Robots?. International Journal of Consumer Studies, 50(4), e70232. https://doi.org/10.1111/ijcs.70232</x:t>
        </x:is>
      </x:c>
      <x:c r="C117" s="9" t="n">
        <x:v>2026</x:v>
      </x:c>
      <x:c r="D117" s="9" t="inlineStr">
        <x:is>
          <x:t xml:space="preserve">International Journal of Consumer Studies</x:t>
        </x:is>
      </x:c>
      <x:c r="E117" s="9" t="inlineStr">
        <x:is>
          <x:t xml:space="preserve">10.1111/ijcs.70232</x:t>
        </x:is>
      </x:c>
      <x:c r="F117" s="9" t="inlineStr">
        <x:is>
          <x:t xml:space="preserve">Vérifiée via Crossref</x:t>
        </x:is>
      </x:c>
    </x:row>
    <x:row r="118" ht="42" customHeight="1">
      <x:c r="A118" s="4" t="n">
        <x:v>115</x:v>
      </x:c>
      <x:c r="B118" s="5" t="inlineStr">
        <x:is>
          <x:t xml:space="preserve">Tuomi, A., &amp; Tussyadiah, I. P. (2020). Building the sociomateriality of food service. International Journal of Hospitality Management, 89, 102553. https://doi.org/10.1016/j.ijhm.2020.102553</x:t>
        </x:is>
      </x:c>
      <x:c r="C118" s="8" t="n">
        <x:v>2020</x:v>
      </x:c>
      <x:c r="D118" s="8" t="inlineStr">
        <x:is>
          <x:t xml:space="preserve">International Journal of Hospitality Management</x:t>
        </x:is>
      </x:c>
      <x:c r="E118" s="8" t="inlineStr">
        <x:is>
          <x:t xml:space="preserve">10.1016/j.ijhm.2020.102553</x:t>
        </x:is>
      </x:c>
      <x:c r="F118" s="8" t="inlineStr">
        <x:is>
          <x:t xml:space="preserve">Vérifiée via Crossref</x:t>
        </x:is>
      </x:c>
    </x:row>
    <x:row r="119" ht="42" customHeight="1">
      <x:c r="A119" s="6" t="n">
        <x:v>116</x:v>
      </x:c>
      <x:c r="B119" s="7" t="inlineStr">
        <x:is>
          <x:t xml:space="preserve">Tussyadiah, I. P., &amp; Park, S. (2017). Consumer Evaluation of Hotel Service Robots. Information and Communication Technologies in Tourism 2018, 308-320. Springer International Publishing. https://doi.org/10.1007/978-3-319-72923-7_24</x:t>
        </x:is>
      </x:c>
      <x:c r="C119" s="9" t="n">
        <x:v>2017</x:v>
      </x:c>
      <x:c r="D119" s="9" t="inlineStr">
        <x:is>
          <x:t xml:space="preserve">Information and Communication Technologies in Tourism 2018</x:t>
        </x:is>
      </x:c>
      <x:c r="E119" s="9" t="inlineStr">
        <x:is>
          <x:t xml:space="preserve">10.1007/978-3-319-72923-7_24</x:t>
        </x:is>
      </x:c>
      <x:c r="F119" s="9" t="inlineStr">
        <x:is>
          <x:t xml:space="preserve">Vérifiée via Crossref</x:t>
        </x:is>
      </x:c>
    </x:row>
    <x:row r="120" ht="42" customHeight="1">
      <x:c r="A120" s="4" t="n">
        <x:v>117</x:v>
      </x:c>
      <x:c r="B120" s="5" t="inlineStr">
        <x:is>
          <x:t xml:space="preserve">Tussyadiah, I. P., Zach, F. J., &amp; Wang, J. (2020). Do travelers trust intelligent service robots?. Annals of Tourism Research, 81, 102886. https://doi.org/10.1016/j.annals.2020.102886</x:t>
        </x:is>
      </x:c>
      <x:c r="C120" s="8" t="n">
        <x:v>2020</x:v>
      </x:c>
      <x:c r="D120" s="8" t="inlineStr">
        <x:is>
          <x:t xml:space="preserve">Annals of Tourism Research</x:t>
        </x:is>
      </x:c>
      <x:c r="E120" s="8" t="inlineStr">
        <x:is>
          <x:t xml:space="preserve">10.1016/j.annals.2020.102886</x:t>
        </x:is>
      </x:c>
      <x:c r="F120" s="8" t="inlineStr">
        <x:is>
          <x:t xml:space="preserve">Vérifiée via Crossref</x:t>
        </x:is>
      </x:c>
    </x:row>
    <x:row r="121" ht="42" customHeight="1">
      <x:c r="A121" s="6" t="n">
        <x:v>118</x:v>
      </x:c>
      <x:c r="B121" s="7" t="inlineStr">
        <x:is>
          <x:t xml:space="preserve">Venkatesh, V., Thong, J. Y. L., &amp; Xu, X. (2012). Consumer Acceptance and Use of Information Technology: Extending the Unified Theory of Acceptance and Use of Technology1. MIS Quarterly, 36(1), 157-178. https://doi.org/10.2307/41410412</x:t>
        </x:is>
      </x:c>
      <x:c r="C121" s="9" t="n">
        <x:v>2012</x:v>
      </x:c>
      <x:c r="D121" s="9" t="inlineStr">
        <x:is>
          <x:t xml:space="preserve">MIS Quarterly</x:t>
        </x:is>
      </x:c>
      <x:c r="E121" s="9" t="inlineStr">
        <x:is>
          <x:t xml:space="preserve">10.2307/41410412</x:t>
        </x:is>
      </x:c>
      <x:c r="F121" s="9" t="inlineStr">
        <x:is>
          <x:t xml:space="preserve">Vérifiée via Crossref</x:t>
        </x:is>
      </x:c>
    </x:row>
    <x:row r="122" ht="42" customHeight="1">
      <x:c r="A122" s="4" t="n">
        <x:v>119</x:v>
      </x:c>
      <x:c r="B122" s="5" t="inlineStr">
        <x:is>
          <x:t xml:space="preserve">Vos, M. C., Galetzka, M., Mobach, M. P., van Hagen, M., &amp; Pruyn, A. T. (2019). Measuring perceived cleanliness in service environments: Scale development and validation. International Journal of Hospitality Management, 83, 11-18. https://doi.org/10.1016/j.ijhm.2019.04.005</x:t>
        </x:is>
      </x:c>
      <x:c r="C122" s="8" t="n">
        <x:v>2019</x:v>
      </x:c>
      <x:c r="D122" s="8" t="inlineStr">
        <x:is>
          <x:t xml:space="preserve">International Journal of Hospitality Management</x:t>
        </x:is>
      </x:c>
      <x:c r="E122" s="8" t="inlineStr">
        <x:is>
          <x:t xml:space="preserve">10.1016/j.ijhm.2019.04.005</x:t>
        </x:is>
      </x:c>
      <x:c r="F122" s="8" t="inlineStr">
        <x:is>
          <x:t xml:space="preserve">Vérifiée via Crossref</x:t>
        </x:is>
      </x:c>
    </x:row>
    <x:row r="123" ht="42" customHeight="1">
      <x:c r="A123" s="6" t="n">
        <x:v>120</x:v>
      </x:c>
      <x:c r="B123" s="7" t="inlineStr">
        <x:is>
          <x:t xml:space="preserve">Wang, L. H., Ho, J. L., Yeh, S. S., &amp; Huan, T. C. (. (2022). Is robot hotel a future trend? Exploring the incentives, barriers and customers' purchase intention for robot hotel stays. Tourism Management Perspectives, 43, 100984. https://doi.org/10.1016/j.tmp.2022.100984</x:t>
        </x:is>
      </x:c>
      <x:c r="C123" s="9" t="n">
        <x:v>2022</x:v>
      </x:c>
      <x:c r="D123" s="9" t="inlineStr">
        <x:is>
          <x:t xml:space="preserve">Tourism Management Perspectives</x:t>
        </x:is>
      </x:c>
      <x:c r="E123" s="9" t="inlineStr">
        <x:is>
          <x:t xml:space="preserve">10.1016/j.tmp.2022.100984</x:t>
        </x:is>
      </x:c>
      <x:c r="F123" s="9" t="inlineStr">
        <x:is>
          <x:t xml:space="preserve">Vérifiée via Crossref</x:t>
        </x:is>
      </x:c>
    </x:row>
    <x:row r="124" ht="42" customHeight="1">
      <x:c r="A124" s="4" t="n">
        <x:v>121</x:v>
      </x:c>
      <x:c r="B124" s="5" t="inlineStr">
        <x:is>
          <x:t xml:space="preserve">Wirtz, J., Patterson, P. G., Kunz, W. H., Gruber, T., Lu, V. N., Paluch, S., &amp; Martins, A. (2018). Brave new world: service robots in the frontline. Journal of Service Management, 29(5), 907-931. https://doi.org/10.1108/josm-04-2018-0119</x:t>
        </x:is>
      </x:c>
      <x:c r="C124" s="8" t="n">
        <x:v>2018</x:v>
      </x:c>
      <x:c r="D124" s="8" t="inlineStr">
        <x:is>
          <x:t xml:space="preserve">Journal of Service Management</x:t>
        </x:is>
      </x:c>
      <x:c r="E124" s="8" t="inlineStr">
        <x:is>
          <x:t xml:space="preserve">10.1108/JOSM-04-2018-0119</x:t>
        </x:is>
      </x:c>
      <x:c r="F124" s="8" t="inlineStr">
        <x:is>
          <x:t xml:space="preserve">Vérifiée via Crossref</x:t>
        </x:is>
      </x:c>
    </x:row>
    <x:row r="125" ht="42" customHeight="1">
      <x:c r="A125" s="6" t="n">
        <x:v>122</x:v>
      </x:c>
      <x:c r="B125" s="7" t="inlineStr">
        <x:is>
          <x:t xml:space="preserve">Xiao, C., &amp; Zhao, L. (2022). Robotic Chef Versus Human Chef: The Effects of Anthropomorphism, Novel Cues, and Cooking Difficulty Level on Food Quality Prediction. International Journal of Social Robotics, 14(7), 1697-1710. https://doi.org/10.1007/s12369-022-00896-9</x:t>
        </x:is>
      </x:c>
      <x:c r="C125" s="9" t="n">
        <x:v>2022</x:v>
      </x:c>
      <x:c r="D125" s="9" t="inlineStr">
        <x:is>
          <x:t xml:space="preserve">International Journal of Social Robotics</x:t>
        </x:is>
      </x:c>
      <x:c r="E125" s="9" t="inlineStr">
        <x:is>
          <x:t xml:space="preserve">10.1007/s12369-022-00896-9</x:t>
        </x:is>
      </x:c>
      <x:c r="F125" s="9" t="inlineStr">
        <x:is>
          <x:t xml:space="preserve">Vérifiée via Crossref</x:t>
        </x:is>
      </x:c>
    </x:row>
    <x:row r="126" ht="42" customHeight="1">
      <x:c r="A126" s="4" t="n">
        <x:v>123</x:v>
      </x:c>
      <x:c r="B126" s="5" t="inlineStr">
        <x:is>
          <x:t xml:space="preserve">Xie, L., &amp; Lei, S. (2022). The nonlinear effect of service robot anthropomorphism on customers’ usage intention: A privacy calculus perspective. International Journal of Hospitality Management, 107, 103312. https://doi.org/10.1016/j.ijhm.2022.103312</x:t>
        </x:is>
      </x:c>
      <x:c r="C126" s="8" t="n">
        <x:v>2022</x:v>
      </x:c>
      <x:c r="D126" s="8" t="inlineStr">
        <x:is>
          <x:t xml:space="preserve">International Journal of Hospitality Management</x:t>
        </x:is>
      </x:c>
      <x:c r="E126" s="8" t="inlineStr">
        <x:is>
          <x:t xml:space="preserve">10.1016/j.ijhm.2022.103312</x:t>
        </x:is>
      </x:c>
      <x:c r="F126" s="8" t="inlineStr">
        <x:is>
          <x:t xml:space="preserve">Vérifiée via Crossref</x:t>
        </x:is>
      </x:c>
    </x:row>
    <x:row r="127" ht="42" customHeight="1">
      <x:c r="A127" s="6" t="n">
        <x:v>124</x:v>
      </x:c>
      <x:c r="B127" s="7" t="inlineStr">
        <x:is>
          <x:t xml:space="preserve">Yoganathan, V., Osburg, V. S., H. Kunz, W., &amp; Toporowski, W. (2021). Check-in at the Robo-desk: Effects of automated social presence on social cognition and service implications. Tourism Management, 85, 104309. https://doi.org/10.1016/j.tourman.2021.104309</x:t>
        </x:is>
      </x:c>
      <x:c r="C127" s="9" t="n">
        <x:v>2021</x:v>
      </x:c>
      <x:c r="D127" s="9" t="inlineStr">
        <x:is>
          <x:t xml:space="preserve">Tourism Management</x:t>
        </x:is>
      </x:c>
      <x:c r="E127" s="9" t="inlineStr">
        <x:is>
          <x:t xml:space="preserve">10.1016/j.tourman.2021.104309</x:t>
        </x:is>
      </x:c>
      <x:c r="F127" s="9" t="inlineStr">
        <x:is>
          <x:t xml:space="preserve">Vérifiée via Crossref</x:t>
        </x:is>
      </x:c>
    </x:row>
    <x:row r="128" ht="42" customHeight="1">
      <x:c r="A128" s="4" t="n">
        <x:v>125</x:v>
      </x:c>
      <x:c r="B128" s="5" t="inlineStr">
        <x:is>
          <x:t xml:space="preserve">Zemke, D. M. V., Han, W., &amp; Raab, C. (2025). Robot acceptability in quick service restaurants: a customer’s point of view. International Hospitality Review. https://doi.org/10.1108/ihr-04-2024-0020</x:t>
        </x:is>
      </x:c>
      <x:c r="C128" s="8" t="n">
        <x:v>2025</x:v>
      </x:c>
      <x:c r="D128" s="8" t="inlineStr">
        <x:is>
          <x:t xml:space="preserve">International Hospitality Review</x:t>
        </x:is>
      </x:c>
      <x:c r="E128" s="8" t="inlineStr">
        <x:is>
          <x:t xml:space="preserve">10.1108/IHR-04-2024-0020</x:t>
        </x:is>
      </x:c>
      <x:c r="F128" s="8" t="inlineStr">
        <x:is>
          <x:t xml:space="preserve">Vérifiée via Crossref</x:t>
        </x:is>
      </x:c>
    </x:row>
    <x:row r="129" ht="42" customHeight="1">
      <x:c r="A129" s="6" t="n">
        <x:v>126</x:v>
      </x:c>
      <x:c r="B129" s="7" t="inlineStr">
        <x:is>
          <x:t xml:space="preserve">Zhang, X., Balaji, M., &amp; Jiang, Y. (2022). Robots at your service: value facilitation and value co-creation in restaurants. International Journal of Contemporary Hospitality Management, 34(5), 2004-2025. https://doi.org/10.1108/ijchm-10-2021-1262</x:t>
        </x:is>
      </x:c>
      <x:c r="C129" s="9" t="n">
        <x:v>2022</x:v>
      </x:c>
      <x:c r="D129" s="9" t="inlineStr">
        <x:is>
          <x:t xml:space="preserve">International Journal of Contemporary Hospitality Management</x:t>
        </x:is>
      </x:c>
      <x:c r="E129" s="9" t="inlineStr">
        <x:is>
          <x:t xml:space="preserve">10.1108/IJCHM-10-2021-1262</x:t>
        </x:is>
      </x:c>
      <x:c r="F129" s="9" t="inlineStr">
        <x:is>
          <x:t xml:space="preserve">Vérifiée via Crossref</x:t>
        </x:is>
      </x:c>
    </x:row>
    <x:row r="130" ht="42" customHeight="1">
      <x:c r="A130" s="4" t="n">
        <x:v>127</x:v>
      </x:c>
      <x:c r="B130" s="5" t="inlineStr">
        <x:is>
          <x:t xml:space="preserve">Zheng, C., Zhang, L., &amp; Bian, X. (2024). A showdown in the kitchen: Exploring consumers’ preferences for robot-made versus human-made foods at different stages of dietary restraint. Journal of Retailing and Consumer Services, 81, 103934. https://doi.org/10.1016/j.jretconser.2024.103934</x:t>
        </x:is>
      </x:c>
      <x:c r="C130" s="8" t="n">
        <x:v>2024</x:v>
      </x:c>
      <x:c r="D130" s="8" t="inlineStr">
        <x:is>
          <x:t xml:space="preserve">Journal of Retailing and Consumer Services</x:t>
        </x:is>
      </x:c>
      <x:c r="E130" s="8" t="inlineStr">
        <x:is>
          <x:t xml:space="preserve">10.1016/j.jretconser.2024.103934</x:t>
        </x:is>
      </x:c>
      <x:c r="F130" s="8" t="inlineStr">
        <x:is>
          <x:t xml:space="preserve">Vérifiée via Crossref</x:t>
        </x:is>
      </x:c>
    </x:row>
    <x:row r="131" ht="42" customHeight="1">
      <x:c r="A131" s="6" t="n">
        <x:v>128</x:v>
      </x:c>
      <x:c r="B131" s="7" t="inlineStr">
        <x:is>
          <x:t xml:space="preserve">Zhu, D. H., &amp; Chang, Y. P. (2020). Robot with humanoid hands cooks food better?. International Journal of Contemporary Hospitality Management, 32(3), 1367-1383. https://doi.org/10.1108/ijchm-10-2019-0904</x:t>
        </x:is>
      </x:c>
      <x:c r="C131" s="9" t="n">
        <x:v>2020</x:v>
      </x:c>
      <x:c r="D131" s="9" t="inlineStr">
        <x:is>
          <x:t xml:space="preserve">International Journal of Contemporary Hospitality Management</x:t>
        </x:is>
      </x:c>
      <x:c r="E131" s="9" t="inlineStr">
        <x:is>
          <x:t xml:space="preserve">10.1108/IJCHM-10-2019-0904</x:t>
        </x:is>
      </x:c>
      <x:c r="F131" s="9" t="inlineStr">
        <x:is>
          <x:t xml:space="preserve">Vérifiée via Crossref</x:t>
        </x:is>
      </x:c>
    </x:row>
  </x:sheetData>
  <x:mergeCells>
    <x:mergeCell ref="A2:F2"/>
    <x:mergeCell ref="A1:F1"/>
  </x:mergeCells>
  <x:pageMargins left="0.7" right="0.7" top="0.75" bottom="0.75" header="0.3" footer="0.3"/>
</x:worksheet>
</file>

<file path=xl/worksheets/sheet12.xml><?xml version="1.0" encoding="utf-8"?>
<x:worksheet xmlns:x="http://schemas.openxmlformats.org/spreadsheetml/2006/main">
  <x:sheetFormatPr defaultRowHeight="15"/>
  <x:cols>
    <x:col min="1" max="1" width="10" hidden="0" customWidth="1"/>
    <x:col min="2" max="2" width="24" hidden="0" customWidth="1"/>
    <x:col min="3" max="3" width="42" hidden="0" customWidth="1"/>
    <x:col min="4" max="4" width="38" hidden="0" customWidth="1"/>
    <x:col min="5" max="5" width="45" hidden="0" customWidth="1"/>
    <x:col min="6" max="6" width="38" hidden="0" customWidth="1"/>
    <x:col min="7" max="7" width="22" hidden="0" customWidth="1"/>
    <x:col min="8" max="8" width="18" hidden="0" customWidth="1"/>
  </x:cols>
  <x:sheetData>
    <x:row r="1" ht="26" customHeight="1">
      <x:c r="A1" s="29" t="str">
        <x:v>Audit critique du modèle Claude — DRA robots HCR 2026-2027</x:v>
      </x:c>
    </x:row>
    <x:row r="2" ht="32" customHeight="1">
      <x:c r="A2" s="36" t="str">
        <x:v>Le classeur d'origine est conservé. Cette feuille distingue les points solides, les erreurs de lecture, les hypothèses non directement soutenues et les corrections de design recommandées.</x:v>
      </x:c>
    </x:row>
    <x:row r="4">
      <x:c r="A4" s="44" t="str">
        <x:v>Priorité</x:v>
      </x:c>
      <x:c r="B4" s="44" t="str">
        <x:v>Point audité</x:v>
      </x:c>
      <x:c r="C4" s="44" t="str">
        <x:v>Diagnostic</x:v>
      </x:c>
      <x:c r="D4" s="44" t="str">
        <x:v>Pourquoi c'est important</x:v>
      </x:c>
      <x:c r="E4" s="44" t="str">
        <x:v>Correction recommandée</x:v>
      </x:c>
      <x:c r="F4" s="44" t="str">
        <x:v>Source scientifique / documentaire</x:v>
      </x:c>
      <x:c r="G4" s="44" t="str">
        <x:v>Effet sur le modèle</x:v>
      </x:c>
      <x:c r="H4" s="44" t="str">
        <x:v>Statut</x:v>
      </x:c>
    </x:row>
    <x:row r="5">
      <x:c r="A5" s="52" t="str">
        <x:v>P0</x:v>
      </x:c>
      <x:c r="B5" s="52" t="str">
        <x:v>Objet du groupe G1</x:v>
      </x:c>
      <x:c r="C5" s="52" t="str">
        <x:v>Le modèle Claude porte sur le nettoyage de chambre, alors que la page publique DRA 2026-2027 affiche encore le robot réceptionniste.</x:v>
      </x:c>
      <x:c r="D5" s="52" t="str">
        <x:v>Le protocole, les échelles et les consignes étudiantes ne peuvent pas rester désynchronisés.</x:v>
      </x:c>
      <x:c r="E5" s="52" t="str">
        <x:v>Mettre à jour la page publique avant la prochaine séance si le nettoyage de chambre est bien l'objet définitif.</x:v>
      </x:c>
      <x:c r="F5" s="52" t="str">
        <x:v>https://www.marketeurexpert.fr/dra-2026-2027/c1-le-dra-de-a-a-z/</x:v>
      </x:c>
      <x:c r="G5" s="52" t="str">
        <x:v>Gouvernance / cohérence pédagogique</x:v>
      </x:c>
      <x:c r="H5" s="52" t="str">
        <x:v>À corriger</x:v>
      </x:c>
    </x:row>
    <x:row r="6">
      <x:c r="A6" s="52" t="str">
        <x:v>P0</x:v>
      </x:c>
      <x:c r="B6" s="52" t="str">
        <x:v>Lecture de Pancer et al. (2025)</x:v>
      </x:c>
      <x:c r="C6" s="52" t="str">
        <x:v>Erreur substantielle : le dégoût n'est pas présenté comme « moral » ou lié au remplacement de l'emploi. L'article l'explique par une contagion négative liée au contact de la machine avec l'aliment ; l'absence d'« amour » relève d'une contagion positive perdue liée au contact humain.</x:v>
      </x:c>
      <x:c r="D6" s="52" t="str">
        <x:v>Cette erreur change entièrement H20 et le mécanisme proposé pour le robot cuisinier.</x:v>
      </x:c>
      <x:c r="E6" s="52" t="str">
        <x:v>Remplacer « dégoût moral » par « dégoût / contagion négative liée au contact machine-aliment ». Pour le mécanisme moral d'emploi, utiliser McShane et al. (2026).</x:v>
      </x:c>
      <x:c r="F6" s="52" t="str">
        <x:v>https://doi.org/10.1016/j.appet.2024.107723</x:v>
      </x:c>
      <x:c r="G6" s="52" t="str">
        <x:v>H20 à réécrire ; C4-02/C4-19 à corriger</x:v>
      </x:c>
      <x:c r="H6" s="52" t="str">
        <x:v>Erreur critique</x:v>
      </x:c>
    </x:row>
    <x:row r="7">
      <x:c r="A7" s="52" t="str">
        <x:v>P0</x:v>
      </x:c>
      <x:c r="B7" s="52" t="str">
        <x:v>H4b besoin d'interaction humaine en G1</x:v>
      </x:c>
      <x:c r="C7" s="52" t="str">
        <x:v>Le signe positif est incohérent avec la définition du construit : un fort besoin d'interaction humaine ne peut pas signifier une préférence pour l'absence de contact.</x:v>
      </x:c>
      <x:c r="D7" s="52" t="str">
        <x:v>Risque de construit inversé et de HTMT/codage incohérent entre groupes.</x:v>
      </x:c>
      <x:c r="E7" s="52" t="str">
        <x:v>Ne pas inverser le sens. En G1, soit supprimer ce construit, soit créer un autre construit explicitement nommé « préférence pour l'absence de contact », mais seulement après développement d'échelle.</x:v>
      </x:c>
      <x:c r="F7" s="52" t="str">
        <x:v>https://doi.org/10.1177/1094670508324297</x:v>
      </x:c>
      <x:c r="G7" s="52" t="str">
        <x:v>H4b à supprimer</x:v>
      </x:c>
      <x:c r="H7" s="52" t="str">
        <x:v>Erreur conceptuelle</x:v>
      </x:c>
    </x:row>
    <x:row r="8">
      <x:c r="A8" s="52" t="str">
        <x:v>P0</x:v>
      </x:c>
      <x:c r="B8" s="52" t="str">
        <x:v>Variable dépendante de G3</x:v>
      </x:c>
      <x:c r="C8" s="52" t="str">
        <x:v>Claude remplace l'acceptation par l'intention d'évitement en contexte captif.</x:v>
      </x:c>
      <x:c r="D8" s="52" t="str">
        <x:v>Une VD différente empêche une vraie comparaison multi-groupes avec G1/G2 et ne répond plus exactement à la question « accepter de consommer un plat préparé par un robot ».</x:v>
      </x:c>
      <x:c r="E8" s="52" t="str">
        <x:v>Conserver l'intention d'accepter/consommer comme VD primaire commune. Mesurer l'évitement seulement comme VD secondaire si le scénario stipule explicitement l'absence d'alternative humaine.</x:v>
      </x:c>
      <x:c r="F8" s="52" t="str">
        <x:v>https://doi.org/10.3390/jtaer21040126</x:v>
      </x:c>
      <x:c r="G8" s="52" t="str">
        <x:v>G3 et MGA à corriger</x:v>
      </x:c>
      <x:c r="H8" s="52" t="str">
        <x:v>Erreur de design</x:v>
      </x:c>
    </x:row>
    <x:row r="9">
      <x:c r="A9" s="52" t="str">
        <x:v>P0</x:v>
      </x:c>
      <x:c r="B9" s="52" t="str">
        <x:v>H25 comparaison multi-groupes</x:v>
      </x:c>
      <x:c r="C9" s="52" t="str">
        <x:v>H25 agrège plusieurs jugements de « dominance » de routes différentes et mélange des construits absents de certains groupes.</x:v>
      </x:c>
      <x:c r="D9" s="52" t="str">
        <x:v>Ce n'est pas une hypothèse unitaire ; les coefficients non communs ne sont pas comparables entre groupes.</x:v>
      </x:c>
      <x:c r="E9" s="52" t="str">
        <x:v>Limiter PLS-MGA aux chemins strictement communs, après test MICOM ; formuler une hypothèse par différence de coefficient si elle est théoriquement justifiée.</x:v>
      </x:c>
      <x:c r="F9" s="52" t="str">
        <x:v>https://doi.org/10.1108/IMR-09-2014-0304</x:v>
      </x:c>
      <x:c r="G9" s="52" t="str">
        <x:v>H25 à supprimer/réécrire</x:v>
      </x:c>
      <x:c r="H9" s="52" t="str">
        <x:v>Erreur méthodologique</x:v>
      </x:c>
    </x:row>
    <x:row r="10">
      <x:c r="A10" s="52" t="str">
        <x:v>P1</x:v>
      </x:c>
      <x:c r="B10" s="52" t="str">
        <x:v>Plaisir comme « socle commun »</x:v>
      </x:c>
      <x:c r="C10" s="52" t="str">
        <x:v>Le plaisir anticipé est déclaré commun puis absent de G1.</x:v>
      </x:c>
      <x:c r="D10" s="52" t="str">
        <x:v>Un socle commun doit avoir des construits et items identiques pour permettre MICOM/MGA.</x:v>
      </x:c>
      <x:c r="E10" s="52" t="str">
        <x:v>Renommer « noyau transversal » et ne considérer comme communs que compétence, adéquation et intention (plus contrôles communs).</x:v>
      </x:c>
      <x:c r="F10" s="52" t="str">
        <x:v>https://doi.org/10.1108/IMR-09-2014-0304</x:v>
      </x:c>
      <x:c r="G10" s="52" t="str">
        <x:v>Architecture du modèle</x:v>
      </x:c>
      <x:c r="H10" s="52" t="str">
        <x:v>À corriger</x:v>
      </x:c>
    </x:row>
    <x:row r="11">
      <x:c r="A11" s="52" t="str">
        <x:v>P1</x:v>
      </x:c>
      <x:c r="B11" s="52" t="str">
        <x:v>SC3 « malaise » qualifié de médiateur</x:v>
      </x:c>
      <x:c r="C11" s="52" t="str">
        <x:v>Le schéma ne spécifie pas clairement un antécédent du malaise dans le socle ; H3 ne teste que malaise → intention.</x:v>
      </x:c>
      <x:c r="D11" s="52" t="str">
        <x:v>Un médiateur suppose un chemin X → M → Y.</x:v>
      </x:c>
      <x:c r="E11" s="52" t="str">
        <x:v>Soit requalifier le malaise en antécédent, soit spécifier l'antécédent (p. ex. anthropomorphisme/inattendu) et tester la médiation.</x:v>
      </x:c>
      <x:c r="F11" s="52" t="str">
        <x:v>https://doi.org/10.1016/j.jhtm.2025.101358</x:v>
      </x:c>
      <x:c r="G11" s="52" t="str">
        <x:v>H3 / schéma</x:v>
      </x:c>
      <x:c r="H11" s="52" t="str">
        <x:v>À corriger</x:v>
      </x:c>
    </x:row>
    <x:row r="12">
      <x:c r="A12" s="52" t="str">
        <x:v>P1</x:v>
      </x:c>
      <x:c r="B12" s="52" t="str">
        <x:v>H13 chaleur → intention</x:v>
      </x:c>
      <x:c r="C12" s="52" t="str">
        <x:v>Les références centrales mobilisées étudient surtout chaleur → valeur relationnelle/émotionnelle, pas un effet direct simple vers l'intention.</x:v>
      </x:c>
      <x:c r="D12" s="52" t="str">
        <x:v>Transformer un effet médié en effet direct fragilise l'hypothèse.</x:v>
      </x:c>
      <x:c r="E12" s="52" t="str">
        <x:v>Si chaleur est retenue, reproduire la chaîne médiée ; sinon l'écarter au profit d'un antécédent direct mieux documenté comme enjoyment.</x:v>
      </x:c>
      <x:c r="F12" s="52" t="str">
        <x:v>https://doi.org/10.1002/mar.21532</x:v>
      </x:c>
      <x:c r="G12" s="52" t="str">
        <x:v>G2</x:v>
      </x:c>
      <x:c r="H12" s="52" t="str">
        <x:v>À re-spécifier</x:v>
      </x:c>
    </x:row>
    <x:row r="13">
      <x:c r="A13" s="52" t="str">
        <x:v>P1</x:v>
      </x:c>
      <x:c r="B13" s="52" t="str">
        <x:v>H14 sécurité physique → intention</x:v>
      </x:c>
      <x:c r="C13" s="52" t="str">
        <x:v>Chez Molinillo et al., la sécurité prédit l'attitude, pas directement la willingness dans la spécification publiée.</x:v>
      </x:c>
      <x:c r="D13" s="52" t="str">
        <x:v>Le sens peut être correct mais le chemin testé par la source n'est pas celui proposé.</x:v>
      </x:c>
      <x:c r="E13" s="52" t="str">
        <x:v>Ne pas citer Molinillo comme preuve d'un chemin direct. Retenir plutôt le handling hygiénique, directement relié à l'intention chez Figueiredo et al.</x:v>
      </x:c>
      <x:c r="F13" s="52" t="str">
        <x:v>https://doi.org/10.1007/s11628-022-00509-5</x:v>
      </x:c>
      <x:c r="G13" s="52" t="str">
        <x:v>G2</x:v>
      </x:c>
      <x:c r="H13" s="52" t="str">
        <x:v>À re-spécifier</x:v>
      </x:c>
    </x:row>
    <x:row r="14">
      <x:c r="A14" s="52" t="str">
        <x:v>P1</x:v>
      </x:c>
      <x:c r="B14" s="52" t="str">
        <x:v>H6 apparence × contact alimentaire</x:v>
      </x:c>
      <x:c r="C14" s="52" t="str">
        <x:v>La « réconciliation » proposée (anthropomorphisme positif sans contact, négatif avec contact) n'est pas soutenue de façon stable : Xiao &amp; Zhao trouvent un bénéfice sur la qualité prédite du plat, tandis que Lee &amp; Kwak trouvent une préférence pour des robots moins anthropomorphes en cuisine ET service ; McShane et al. trouvent un coût moral des humanoïdes en foodservice.</x:v>
      </x:c>
      <x:c r="D14" s="52" t="str">
        <x:v>Une interaction universelle serait une nouvelle théorie, pas une synthèse établie.</x:v>
      </x:c>
      <x:c r="E14" s="52" t="str">
        <x:v>Ne pas faire de H6 une hypothèse transversale. Si l'apparence est manipulée, la traiter comme facteur expérimental propre au contexte et annoncer les mécanismes concurrents.</x:v>
      </x:c>
      <x:c r="F14" s="52" t="str">
        <x:v>https://doi.org/10.1016/j.foodres.2025.116626</x:v>
      </x:c>
      <x:c r="G14" s="52" t="str">
        <x:v>H6</x:v>
      </x:c>
      <x:c r="H14" s="52" t="str">
        <x:v>À supprimer du socle</x:v>
      </x:c>
    </x:row>
    <x:row r="15">
      <x:c r="A15" s="52" t="str">
        <x:v>P1</x:v>
      </x:c>
      <x:c r="B15" s="52" t="str">
        <x:v>H11 aversion aux germes × compétence</x:v>
      </x:c>
      <x:c r="C15" s="52" t="str">
        <x:v>L'échelle d'aversion aux germes est validée, mais les sources citées ne démontrent pas ce rôle modérateur précis sur compétence → intention de robot nettoyeur.</x:v>
      </x:c>
      <x:c r="D15" s="52" t="str">
        <x:v>Hypothèse trop spécifique par rapport aux preuves disponibles.</x:v>
      </x:c>
      <x:c r="E15" s="52" t="str">
        <x:v>Traiter l'aversion aux germes comme contrôle/modérateur exploratoire, pas comme hypothèse centrale.</x:v>
      </x:c>
      <x:c r="F15" s="52" t="str">
        <x:v>https://doi.org/10.1016/j.ijhm.2020.102664</x:v>
      </x:c>
      <x:c r="G15" s="52" t="str">
        <x:v>G1</x:v>
      </x:c>
      <x:c r="H15" s="52" t="str">
        <x:v>À déclasser</x:v>
      </x:c>
    </x:row>
    <x:row r="16">
      <x:c r="A16" s="52" t="str">
        <x:v>P1</x:v>
      </x:c>
      <x:c r="B16" s="52" t="str">
        <x:v>H12 tâche dégoûtante</x:v>
      </x:c>
      <x:c r="C16" s="52" t="str">
        <x:v>Hoang &amp; Tran comparent robot vs humain selon le caractère dégoûtant/perturbateur de la tâche ; cela ne démontre pas la modération proposée de « adéquation → intention » dans un échantillon ne voyant qu'un robot.</x:v>
      </x:c>
      <x:c r="D16" s="52" t="str">
        <x:v>Le test exige un comparateur humain et une manipulation de tâche.</x:v>
      </x:c>
      <x:c r="E16" s="52" t="str">
        <x:v>Ne conserver H12 que dans un plan robot/humain × tâche ; sinon utiliser le résultat comme justification de contexte, pas comme hypothèse testée.</x:v>
      </x:c>
      <x:c r="F16" s="52" t="str">
        <x:v>https://doi.org/10.1016/j.tourman.2022.104611</x:v>
      </x:c>
      <x:c r="G16" s="52" t="str">
        <x:v>G1 expérimental</x:v>
      </x:c>
      <x:c r="H16" s="52" t="str">
        <x:v>À re-spécifier</x:v>
      </x:c>
    </x:row>
    <x:row r="17">
      <x:c r="A17" s="52" t="str">
        <x:v>P1</x:v>
      </x:c>
      <x:c r="B17" s="52" t="str">
        <x:v>H18 transparence opérationnelle</x:v>
      </x:c>
      <x:c r="C17" s="52" t="str">
        <x:v>Buell et al. démontrent le mécanisme avec des employés humains. L'hypothèse « positif humain / nul ou négatif robot » exige un facteur agent humain vs robot.</x:v>
      </x:c>
      <x:c r="D17" s="52" t="str">
        <x:v>Le plan Claude ne contient pas explicitement ce comparateur dans G3.</x:v>
      </x:c>
      <x:c r="E17" s="52" t="str">
        <x:v>Soit ajouter le facteur humain/robot, soit transformer la transparence en voie exploratoire et ne pas l'inclure dans le modèle principal.</x:v>
      </x:c>
      <x:c r="F17" s="52" t="str">
        <x:v>https://doi.org/10.1287/mnsc.2015.2411</x:v>
      </x:c>
      <x:c r="G17" s="52" t="str">
        <x:v>G3 expérimental</x:v>
      </x:c>
      <x:c r="H17" s="52" t="str">
        <x:v>À re-spécifier</x:v>
      </x:c>
    </x:row>
    <x:row r="18">
      <x:c r="A18" s="52" t="str">
        <x:v>P1</x:v>
      </x:c>
      <x:c r="B18" s="52" t="str">
        <x:v>H24 néophobie « modère l'ensemble des relations »</x:v>
      </x:c>
      <x:c r="C18" s="52" t="str">
        <x:v>Aucune des sources citées ne justifie une modération uniforme de tous les chemins.</x:v>
      </x:c>
      <x:c r="D18" s="52" t="str">
        <x:v>C'est une hypothèse omnibus pratiquement irréfutable et très coûteuse en puissance.</x:v>
      </x:c>
      <x:c r="E18" s="52" t="str">
        <x:v>Limiter la modération à une relation théoriquement précise ; sinon utiliser la néophobie technologique alimentaire comme covariable/segmentation.</x:v>
      </x:c>
      <x:c r="F18" s="52" t="str">
        <x:v>https://doi.org/10.1108/JHTI-07-2025-0828</x:v>
      </x:c>
      <x:c r="G18" s="52" t="str">
        <x:v>G3</x:v>
      </x:c>
      <x:c r="H18" s="52" t="str">
        <x:v>À réécrire</x:v>
      </x:c>
    </x:row>
    <x:row r="19">
      <x:c r="A19" s="52" t="str">
        <x:v>P1</x:v>
      </x:c>
      <x:c r="B19" s="52" t="str">
        <x:v>Nombre de construits/extensions</x:v>
      </x:c>
      <x:c r="C19" s="52" t="str">
        <x:v>La page du DRA annonce une réplication-extension avec une ou deux variables propres au robot ; Claude propose quatre à six extensions par contexte.</x:v>
      </x:c>
      <x:c r="D19" s="52" t="str">
        <x:v>Le modèle devient trop lourd pour un DRA de L3 et accroît HTMT, VIF, alpha-error et besoin d'échantillon.</x:v>
      </x:c>
      <x:c r="E19" s="52" t="str">
        <x:v>Ramener chaque modèle à 2 construits communs + 2 extensions contextuelles + 1 VD (+ contrôles).</x:v>
      </x:c>
      <x:c r="F19" s="52" t="str">
        <x:v>https://www.marketeurexpert.fr/dra-2026-2027/c1-le-dra-de-a-a-z/</x:v>
      </x:c>
      <x:c r="G19" s="52" t="str">
        <x:v>Parcimonie</x:v>
      </x:c>
      <x:c r="H19" s="52" t="str">
        <x:v>À simplifier</x:v>
      </x:c>
    </x:row>
    <x:row r="20">
      <x:c r="A20" s="52" t="str">
        <x:v>P1</x:v>
      </x:c>
      <x:c r="B20" s="52" t="str">
        <x:v>Validité discriminante</x:v>
      </x:c>
      <x:c r="C20" s="52" t="str">
        <x:v>La règle « un construit par famille » est utile, mais Fornell-Larcker et les charges croisées ne doivent pas être présentés comme des équivalents du HTMT.</x:v>
      </x:c>
      <x:c r="D20" s="52" t="str">
        <x:v>Henseler et al. montrent que Fornell-Larcker et les cross-loadings détectent mal certains défauts de validité discriminante.</x:v>
      </x:c>
      <x:c r="E20" s="52" t="str">
        <x:v>Faire du HTMT (avec bootstrap) le diagnostic principal ; utiliser un seuil conservateur .85 pour construits proches ; prétest cognitif avant collecte.</x:v>
      </x:c>
      <x:c r="F20" s="52" t="str">
        <x:v>https://doi.org/10.1007/s11747-014-0403-8</x:v>
      </x:c>
      <x:c r="G20" s="52" t="str">
        <x:v>Mesure</x:v>
      </x:c>
      <x:c r="H20" s="52" t="str">
        <x:v>Point fort à renforcer</x:v>
      </x:c>
    </x:row>
    <x:row r="21">
      <x:c r="A21" s="52" t="str">
        <x:v>P1</x:v>
      </x:c>
      <x:c r="B21" s="52" t="str">
        <x:v>MGA et recrutement séparé</x:v>
      </x:c>
      <x:c r="C21" s="52" t="str">
        <x:v>Le DRA 2025-2026 reconnaît que les trois bases avaient été recrutées séparément ; les différences peuvent venir des répondants plutôt que du contexte.</x:v>
      </x:c>
      <x:c r="D21" s="52" t="str">
        <x:v>Sans assignation ou équilibre des échantillons, l'effet « contexte » est confondu avec la composition des groupes.</x:v>
      </x:c>
      <x:c r="E21" s="52" t="str">
        <x:v>Si comparaison inter-contextes visée : recrutement commun puis assignation aléatoire des stimuli, ou au minimum quotas/contrôles + MICOM avant MGA.</x:v>
      </x:c>
      <x:c r="F21" s="52" t="str">
        <x:v>https://www.marketeurexpert.fr/dra-2026-2027/c1-le-dra-de-a-a-z/</x:v>
      </x:c>
      <x:c r="G21" s="52" t="str">
        <x:v>Validité externe</x:v>
      </x:c>
      <x:c r="H21" s="52" t="str">
        <x:v>À corriger</x:v>
      </x:c>
    </x:row>
    <x:row r="22">
      <x:c r="A22" s="52" t="str">
        <x:v>P2</x:v>
      </x:c>
      <x:c r="B22" s="52" t="str">
        <x:v>Manipuler plutôt que mesurer l'anthropomorphisme</x:v>
      </x:c>
      <x:c r="C22" s="52" t="str">
        <x:v>Bonne décision pour réduire le recouvrement avec human-likeness, présence sociale, chaleur et animacy.</x:v>
      </x:c>
      <x:c r="D22" s="52" t="str">
        <x:v>Réduit fortement le risque HTMT dans la famille « humanité du robot ».</x:v>
      </x:c>
      <x:c r="E22" s="52" t="str">
        <x:v>Conserver seulement si le plan expérimental et la puissance le permettent ; ajouter un manipulation check séparé.</x:v>
      </x:c>
      <x:c r="F22" s="52" t="str">
        <x:v>https://doi.org/10.1016/j.ijhm.2022.103312</x:v>
      </x:c>
      <x:c r="G22" s="52" t="str">
        <x:v>Point fort</x:v>
      </x:c>
      <x:c r="H22" s="52" t="str">
        <x:v>À conserver</x:v>
      </x:c>
    </x:row>
    <x:row r="23">
      <x:c r="A23" s="52" t="str">
        <x:v>P2</x:v>
      </x:c>
      <x:c r="B23" s="52" t="str">
        <x:v>Séparer traits et états</x:v>
      </x:c>
      <x:c r="C23" s="52" t="str">
        <x:v>Bonne règle : néophobie/aversion aux germes = traits ; propreté/malaise/risque = états.</x:v>
      </x:c>
      <x:c r="D23" s="52" t="str">
        <x:v>Améliore la validité discriminante et la logique causale.</x:v>
      </x:c>
      <x:c r="E23" s="52" t="str">
        <x:v>Conserver ; éviter de mettre plusieurs traits proches dans le même modèle.</x:v>
      </x:c>
      <x:c r="F23" s="52" t="str">
        <x:v>https://doi.org/10.1007/s11747-014-0403-8</x:v>
      </x:c>
      <x:c r="G23" s="52" t="str">
        <x:v>Point fort</x:v>
      </x:c>
      <x:c r="H23" s="52" t="str">
        <x:v>À conserver</x:v>
      </x:c>
    </x:row>
  </x:sheetData>
  <x:mergeCells>
    <x:mergeCell ref="A1:H1"/>
    <x:mergeCell ref="A2:H2"/>
  </x:mergeCells>
  <x:conditionalFormatting sqref="A5:A23">
    <x:cfRule type="expression" dxfId="0" priority="1">
      <x:formula>A5="P0"</x:formula>
    </x:cfRule>
    <x:cfRule type="expression" dxfId="1" priority="2">
      <x:formula>A5="P1"</x:formula>
    </x:cfRule>
    <x:cfRule type="expression" dxfId="2" priority="3">
      <x:formula>A5="P2"</x:formula>
    </x:cfRule>
  </x:conditionalFormatting>
  <x:pageMargins left="0.7" right="0.7" top="0.75" bottom="0.75" header="0.3" footer="0.3"/>
</x:worksheet>
</file>

<file path=xl/worksheets/sheet13.xml><?xml version="1.0" encoding="utf-8"?>
<x:worksheet xmlns:x="http://schemas.openxmlformats.org/spreadsheetml/2006/main">
  <x:sheetFormatPr defaultRowHeight="15"/>
  <x:cols>
    <x:col min="1" max="1" width="19" hidden="0" customWidth="1"/>
    <x:col min="2" max="2" width="30" hidden="0" customWidth="1"/>
    <x:col min="3" max="3" width="18" hidden="0" customWidth="1"/>
    <x:col min="4" max="4" width="34" hidden="0" customWidth="1"/>
    <x:col min="5" max="5" width="48" hidden="0" customWidth="1"/>
    <x:col min="6" max="6" width="15" hidden="0" customWidth="1"/>
    <x:col min="7" max="7" width="21" hidden="0" customWidth="1"/>
    <x:col min="8" max="8" width="35" hidden="0" customWidth="1"/>
    <x:col min="9" max="9" width="24" hidden="0" customWidth="1"/>
    <x:col min="10" max="10" width="23" hidden="0" customWidth="1"/>
    <x:col min="11" max="11" width="42" hidden="0" customWidth="1"/>
    <x:col min="12" max="12" width="42" hidden="0" customWidth="1"/>
  </x:cols>
  <x:sheetData>
    <x:row r="1" ht="26" customHeight="1">
      <x:c r="A1" s="29" t="str">
        <x:v>Inventaire audité des antécédents — preuves, chemin réellement testé et décision</x:v>
      </x:c>
    </x:row>
    <x:row r="2" ht="32" customHeight="1">
      <x:c r="A2" s="36" t="str">
        <x:v>DIRECT = étudié dans le même type de robot/contexte ; PROCHE = robot/hospitalité proche ; TRANSPOSITION = autre technologie ou autre contexte. Les feuilles C1/C2/C3/C4 d'origine restent l'inventaire large de Claude.</x:v>
      </x:c>
    </x:row>
    <x:row r="4">
      <x:c r="A4" s="44" t="str">
        <x:v>Contexte</x:v>
      </x:c>
      <x:c r="B4" s="44" t="str">
        <x:v>Antécédent</x:v>
      </x:c>
      <x:c r="C4" s="44" t="str">
        <x:v>Famille</x:v>
      </x:c>
      <x:c r="D4" s="44" t="str">
        <x:v>Études principales</x:v>
      </x:c>
      <x:c r="E4" s="44" t="str">
        <x:v>Chemin réellement soutenu</x:v>
      </x:c>
      <x:c r="F4" s="44" t="str">
        <x:v>Sens</x:v>
      </x:c>
      <x:c r="G4" s="44" t="str">
        <x:v>Niveau de preuve</x:v>
      </x:c>
      <x:c r="H4" s="44" t="str">
        <x:v>Risque HTMT / colinéarité</x:v>
      </x:c>
      <x:c r="I4" s="44" t="str">
        <x:v>Décision</x:v>
      </x:c>
      <x:c r="J4" s="44" t="str">
        <x:v>Rôle recommandé</x:v>
      </x:c>
      <x:c r="K4" s="44" t="str">
        <x:v>Justification courte</x:v>
      </x:c>
      <x:c r="L4" s="44" t="str">
        <x:v>URL/DOI</x:v>
      </x:c>
    </x:row>
    <x:row r="5">
      <x:c r="A5" s="52" t="str">
        <x:v>G1 Nettoyage chambre</x:v>
      </x:c>
      <x:c r="B5" s="52" t="str">
        <x:v>Compétence / performance perçue du robot</x:v>
      </x:c>
      <x:c r="C5" s="52" t="str">
        <x:v>Performance</x:v>
      </x:c>
      <x:c r="D5" s="52" t="str">
        <x:v>Hoang &amp; Tran (2022); Begum et al. (2025)</x:v>
      </x:c>
      <x:c r="E5" s="52" t="str">
        <x:v>Robot vs humain → compétence; compétence → propreté perçue → choix du lieu; performance expectancy associée à l'acceptation hôtelière</x:v>
      </x:c>
      <x:c r="F5" s="52" t="str">
        <x:v>+</x:v>
      </x:c>
      <x:c r="G5" s="52" t="str">
        <x:v>DIRECT + méta-analyse hôtelière</x:v>
      </x:c>
      <x:c r="H5" s="52" t="str">
        <x:v>Très élevé avec utilité, performance expectancy, confiance-performance</x:v>
      </x:c>
      <x:c r="I5" s="52" t="str">
        <x:v>RETENIR</x:v>
      </x:c>
      <x:c r="J5" s="52" t="str">
        <x:v>Socle commun</x:v>
      </x:c>
      <x:c r="K5" s="52" t="str">
        <x:v>Meilleur représentant unique de la famille fonctionnelle.</x:v>
      </x:c>
      <x:c r="L5" s="52" t="str">
        <x:v>https://doi.org/10.1016/j.tourman.2022.104611</x:v>
      </x:c>
    </x:row>
    <x:row r="6">
      <x:c r="A6" s="52" t="str">
        <x:v>G1 Nettoyage chambre</x:v>
      </x:c>
      <x:c r="B6" s="52" t="str">
        <x:v>Adéquation robot–tâche / robot–environnement</x:v>
      </x:c>
      <x:c r="C6" s="52" t="str">
        <x:v>Fit / appropriateness</x:v>
      </x:c>
      <x:c r="D6" s="52" t="str">
        <x:v>Hoang &amp; Tran (2022)</x:v>
      </x:c>
      <x:c r="E6" s="52" t="str">
        <x:v>Fit → compétence / performance du nettoyeur; contexte de tâche conditionne l'évaluation</x:v>
      </x:c>
      <x:c r="F6" s="52" t="str">
        <x:v>+</x:v>
      </x:c>
      <x:c r="G6" s="52" t="str">
        <x:v>DIRECT</x:v>
      </x:c>
      <x:c r="H6" s="52" t="str">
        <x:v>Modéré avec compétence si les items mélangent « capable » et « approprié »</x:v>
      </x:c>
      <x:c r="I6" s="52" t="str">
        <x:v>RETENIR</x:v>
      </x:c>
      <x:c r="J6" s="52" t="str">
        <x:v>Socle commun</x:v>
      </x:c>
      <x:c r="K6" s="52" t="str">
        <x:v>Distinguer strictement « en est-il capable ? » de « est-ce à lui de le faire ? ».</x:v>
      </x:c>
      <x:c r="L6" s="52" t="str">
        <x:v>https://doi.org/10.1016/j.tourman.2022.104611</x:v>
      </x:c>
    </x:row>
    <x:row r="7">
      <x:c r="A7" s="52" t="str">
        <x:v>G1 Nettoyage chambre</x:v>
      </x:c>
      <x:c r="B7" s="52" t="str">
        <x:v>Propreté anticipée / perçue de la chambre</x:v>
      </x:c>
      <x:c r="C7" s="52" t="str">
        <x:v>Outcome quality</x:v>
      </x:c>
      <x:c r="D7" s="52" t="str">
        <x:v>Hoang &amp; Tran (2022); Vos et al. (2019)</x:v>
      </x:c>
      <x:c r="E7" s="52" t="str">
        <x:v>Compétence → propreté perçue → intention/choix</x:v>
      </x:c>
      <x:c r="F7" s="52" t="str">
        <x:v>+</x:v>
      </x:c>
      <x:c r="G7" s="52" t="str">
        <x:v>DIRECT</x:v>
      </x:c>
      <x:c r="H7" s="52" t="str">
        <x:v>Moyen avec compétence si les items évaluent la même performance</x:v>
      </x:c>
      <x:c r="I7" s="52" t="str">
        <x:v>RETENIR</x:v>
      </x:c>
      <x:c r="J7" s="52" t="str">
        <x:v>Médiateur contextuel</x:v>
      </x:c>
      <x:c r="K7" s="52" t="str">
        <x:v>Très proche de l'objet réel du service de housekeeping et directement documenté.</x:v>
      </x:c>
      <x:c r="L7" s="52" t="str">
        <x:v>https://doi.org/10.1016/j.tourman.2022.104611</x:v>
      </x:c>
    </x:row>
    <x:row r="8">
      <x:c r="A8" s="52" t="str">
        <x:v>G1 Nettoyage chambre</x:v>
      </x:c>
      <x:c r="B8" s="52" t="str">
        <x:v>Préoccupations de vie privée / SRPC</x:v>
      </x:c>
      <x:c r="C8" s="52" t="str">
        <x:v>Privacy risk</x:v>
      </x:c>
      <x:c r="D8" s="52" t="str">
        <x:v>Jia, Chi &amp; Lu (2024); Song et al. (2024); Xie &amp; Lei (2022)</x:v>
      </x:c>
      <x:c r="E8" s="52" t="str">
        <x:v>Privacy concerns → usage intention (−); SRPC validé en hospitalité</x:v>
      </x:c>
      <x:c r="F8" s="52" t="str">
        <x:v>−</x:v>
      </x:c>
      <x:c r="G8" s="52" t="str">
        <x:v>PROCHE HOSPITALITÉ</x:v>
      </x:c>
      <x:c r="H8" s="52" t="str">
        <x:v>Élevé si on empile information security, surveillance, territorial intrusion</x:v>
      </x:c>
      <x:c r="I8" s="52" t="str">
        <x:v>RETENIR UNE SEULE MESURE</x:v>
      </x:c>
      <x:c r="J8" s="52" t="str">
        <x:v>Extension contextuelle</x:v>
      </x:c>
      <x:c r="K8" s="52" t="str">
        <x:v>Utiliser une mesure SRPC adaptée à la chambre plutôt que trois risques maison.</x:v>
      </x:c>
      <x:c r="L8" s="52" t="str">
        <x:v>https://doi.org/10.1016/j.ijhm.2024.103853</x:v>
      </x:c>
    </x:row>
    <x:row r="9">
      <x:c r="A9" s="52" t="str">
        <x:v>G1 Nettoyage chambre</x:v>
      </x:c>
      <x:c r="B9" s="52" t="str">
        <x:v>Caractère dégoûtant de la tâche</x:v>
      </x:c>
      <x:c r="C9" s="52" t="str">
        <x:v>Task disgust</x:v>
      </x:c>
      <x:c r="D9" s="52" t="str">
        <x:v>Hoang &amp; Tran (2022)</x:v>
      </x:c>
      <x:c r="E9" s="52" t="str">
        <x:v>Tâche dégoûtante × type d'agent → compétence/préférence relative pour robot</x:v>
      </x:c>
      <x:c r="F9" s="52" t="str">
        <x:v>Conditionnel</x:v>
      </x:c>
      <x:c r="G9" s="52" t="str">
        <x:v>DIRECT</x:v>
      </x:c>
      <x:c r="H9" s="52" t="str">
        <x:v>Nul si manipulé</x:v>
      </x:c>
      <x:c r="I9" s="52" t="str">
        <x:v>OPTIONNEL</x:v>
      </x:c>
      <x:c r="J9" s="52" t="str">
        <x:v>Manipulation seulement</x:v>
      </x:c>
      <x:c r="K9" s="52" t="str">
        <x:v>Ne teste un « avantage robot » que si une condition humaine est présente.</x:v>
      </x:c>
      <x:c r="L9" s="52" t="str">
        <x:v>https://doi.org/10.1016/j.tourman.2022.104611</x:v>
      </x:c>
    </x:row>
    <x:row r="10">
      <x:c r="A10" s="52" t="str">
        <x:v>G1 Nettoyage chambre</x:v>
      </x:c>
      <x:c r="B10" s="52" t="str">
        <x:v>Caractère perturbateur de la tâche</x:v>
      </x:c>
      <x:c r="C10" s="52" t="str">
        <x:v>Task disruption</x:v>
      </x:c>
      <x:c r="D10" s="52" t="str">
        <x:v>Hoang &amp; Tran (2022)</x:v>
      </x:c>
      <x:c r="E10" s="52" t="str">
        <x:v>Tâche perturbatrice × type d'agent → préférence relative pour robot</x:v>
      </x:c>
      <x:c r="F10" s="52" t="str">
        <x:v>Conditionnel</x:v>
      </x:c>
      <x:c r="G10" s="52" t="str">
        <x:v>DIRECT</x:v>
      </x:c>
      <x:c r="H10" s="52" t="str">
        <x:v>Nul si manipulé</x:v>
      </x:c>
      <x:c r="I10" s="52" t="str">
        <x:v>OPTIONNEL</x:v>
      </x:c>
      <x:c r="J10" s="52" t="str">
        <x:v>Manipulation seulement</x:v>
      </x:c>
      <x:c r="K10" s="52" t="str">
        <x:v>Ne pas transformer en « intrusion territoriale » sans validation spécifique.</x:v>
      </x:c>
      <x:c r="L10" s="52" t="str">
        <x:v>https://doi.org/10.1016/j.tourman.2022.104611</x:v>
      </x:c>
    </x:row>
    <x:row r="11">
      <x:c r="A11" s="52" t="str">
        <x:v>G1 Nettoyage chambre</x:v>
      </x:c>
      <x:c r="B11" s="52" t="str">
        <x:v>Risque sanitaire / valeur du sans-contact</x:v>
      </x:c>
      <x:c r="C11" s="52" t="str">
        <x:v>Health risk</x:v>
      </x:c>
      <x:c r="D11" s="52" t="str">
        <x:v>Shin &amp; Kang (2020)</x:v>
      </x:c>
      <x:c r="E11" s="52" t="str">
        <x:v>Interaction attendue → risque sanitaire → réservation; propreté modère</x:v>
      </x:c>
      <x:c r="F11" s="52" t="str">
        <x:v>+ robot si menace saillante</x:v>
      </x:c>
      <x:c r="G11" s="52" t="str">
        <x:v>PROCHE HÔTEL</x:v>
      </x:c>
      <x:c r="H11" s="52" t="str">
        <x:v>Fort avec propreté/aversion germes</x:v>
      </x:c>
      <x:c r="I11" s="52" t="str">
        <x:v>CONTRÔLE / CONTEXTE</x:v>
      </x:c>
      <x:c r="J11" s="52" t="str">
        <x:v>Contrôle situationnel</x:v>
      </x:c>
      <x:c r="K11" s="52" t="str">
        <x:v>Effet très dépendant de la saillance sanitaire et du contexte post-pandémique.</x:v>
      </x:c>
      <x:c r="L11" s="52" t="str">
        <x:v>https://doi.org/10.1016/j.ijhm.2020.102664</x:v>
      </x:c>
    </x:row>
    <x:row r="12">
      <x:c r="A12" s="52" t="str">
        <x:v>G1 Nettoyage chambre</x:v>
      </x:c>
      <x:c r="B12" s="52" t="str">
        <x:v>Intrusion territoriale perçue</x:v>
      </x:c>
      <x:c r="C12" s="52" t="str">
        <x:v>Territoriality</x:v>
      </x:c>
      <x:c r="D12" s="52" t="str">
        <x:v>Pas d'étude empirique robot-housekeeping identifiée</x:v>
      </x:c>
      <x:c r="E12" s="52" t="str">
        <x:v>Aucun chemin validé</x:v>
      </x:c>
      <x:c r="F12" s="52" t="str">
        <x:v>?</x:v>
      </x:c>
      <x:c r="G12" s="52" t="str">
        <x:v>NOUVEAU</x:v>
      </x:c>
      <x:c r="H12" s="52" t="str">
        <x:v>Élevé avec privacy/interpersonal privacy</x:v>
      </x:c>
      <x:c r="I12" s="52" t="str">
        <x:v>ÉCARTER DU MODÈLE PRINCIPAL</x:v>
      </x:c>
      <x:c r="J12" s="52" t="str">
        <x:v>Exploratoire qualitatif</x:v>
      </x:c>
      <x:c r="K12" s="52" t="str">
        <x:v>Idée originale mais trop peu validée pour L3 si SRPC est déjà présent.</x:v>
      </x:c>
      <x:c r="L12" s="52" t="str"/>
    </x:row>
    <x:row r="13">
      <x:c r="A13" s="52" t="str">
        <x:v>G1 Nettoyage chambre</x:v>
      </x:c>
      <x:c r="B13" s="52" t="str">
        <x:v>Risque pour les effets personnels</x:v>
      </x:c>
      <x:c r="C13" s="52" t="str">
        <x:v>Specific risk</x:v>
      </x:c>
      <x:c r="D13" s="52" t="str">
        <x:v>Pas d'étude consommateur identifiée</x:v>
      </x:c>
      <x:c r="E13" s="52" t="str">
        <x:v>Aucun chemin validé</x:v>
      </x:c>
      <x:c r="F13" s="52" t="str">
        <x:v>− attendu</x:v>
      </x:c>
      <x:c r="G13" s="52" t="str">
        <x:v>NOUVEAU</x:v>
      </x:c>
      <x:c r="H13" s="52" t="str">
        <x:v>Moyen avec risque/performance</x:v>
      </x:c>
      <x:c r="I13" s="52" t="str">
        <x:v>ÉCARTER DU MODÈLE PRINCIPAL</x:v>
      </x:c>
      <x:c r="J13" s="52" t="str">
        <x:v>Exploratoire</x:v>
      </x:c>
      <x:c r="K13" s="52" t="str">
        <x:v>Conserver comme question ouverte ou item qualitatif, pas construit latent principal.</x:v>
      </x:c>
      <x:c r="L13" s="52" t="str"/>
    </x:row>
    <x:row r="14">
      <x:c r="A14" s="52" t="str">
        <x:v>G1 Nettoyage chambre</x:v>
      </x:c>
      <x:c r="B14" s="52" t="str">
        <x:v>Aversion aux germes</x:v>
      </x:c>
      <x:c r="C14" s="52" t="str">
        <x:v>Trait</x:v>
      </x:c>
      <x:c r="D14" s="52" t="str">
        <x:v>Duncan et al. (2009) + transpositions hôtelières</x:v>
      </x:c>
      <x:c r="E14" s="52" t="str">
        <x:v>Échelle de trait validée; rôle sur l'acceptation du robot nettoyeur non établi</x:v>
      </x:c>
      <x:c r="F14" s="52" t="str">
        <x:v>+ attendu</x:v>
      </x:c>
      <x:c r="G14" s="52" t="str">
        <x:v>TRANSPOSITION</x:v>
      </x:c>
      <x:c r="H14" s="52" t="str">
        <x:v>Faible si trait clairement séparé des états</x:v>
      </x:c>
      <x:c r="I14" s="52" t="str">
        <x:v>CONTRÔLE / MODÉRATEUR EXPLORATOIRE</x:v>
      </x:c>
      <x:c r="J14" s="52" t="str">
        <x:v>Covariable</x:v>
      </x:c>
      <x:c r="K14" s="52" t="str">
        <x:v>Ne pas hypothéser une modération spécifique non démontrée.</x:v>
      </x:c>
      <x:c r="L14" s="52" t="str">
        <x:v>https://doi.org/10.1177/0146167208327006</x:v>
      </x:c>
    </x:row>
    <x:row r="15">
      <x:c r="A15" s="52" t="str">
        <x:v>G2 Robot serveur</x:v>
      </x:c>
      <x:c r="B15" s="52" t="str">
        <x:v>Performance expectancy / compétence</x:v>
      </x:c>
      <x:c r="C15" s="52" t="str">
        <x:v>Performance</x:v>
      </x:c>
      <x:c r="D15" s="52" t="str">
        <x:v>Topsakal et al. (2026); Seo &amp; Lee (2021)</x:v>
      </x:c>
      <x:c r="E15" s="52" t="str">
        <x:v>Performance expectancy → intention; utilité → intention/revisite</x:v>
      </x:c>
      <x:c r="F15" s="52" t="str">
        <x:v>+</x:v>
      </x:c>
      <x:c r="G15" s="52" t="str">
        <x:v>DIRECT RESTAURANT</x:v>
      </x:c>
      <x:c r="H15" s="52" t="str">
        <x:v>Très élevé avec utilité/compétence/trust-performance</x:v>
      </x:c>
      <x:c r="I15" s="52" t="str">
        <x:v>RETENIR UN SEUL CONSTRUIT</x:v>
      </x:c>
      <x:c r="J15" s="52" t="str">
        <x:v>Socle commun</x:v>
      </x:c>
      <x:c r="K15" s="52" t="str">
        <x:v>Le prédicteur fonctionnel est robuste mais doit être unifié.</x:v>
      </x:c>
      <x:c r="L15" s="52" t="str">
        <x:v>https://doi.org/10.1111/ijcs.70232</x:v>
      </x:c>
    </x:row>
    <x:row r="16">
      <x:c r="A16" s="52" t="str">
        <x:v>G2 Robot serveur</x:v>
      </x:c>
      <x:c r="B16" s="52" t="str">
        <x:v>Plaisir / motivation hédonique</x:v>
      </x:c>
      <x:c r="C16" s="52" t="str">
        <x:v>Affect positif</x:v>
      </x:c>
      <x:c r="D16" s="52" t="str">
        <x:v>Topsakal et al. (2026); Figueiredo et al. (2026); Molinillo et al. (2023)</x:v>
      </x:c>
      <x:c r="E16" s="52" t="str">
        <x:v>Hedonic motivation / enjoyment → intention ou attitude → willingness</x:v>
      </x:c>
      <x:c r="F16" s="52" t="str">
        <x:v>+</x:v>
      </x:c>
      <x:c r="G16" s="52" t="str">
        <x:v>DIRECT RESTAURANT</x:v>
      </x:c>
      <x:c r="H16" s="52" t="str">
        <x:v>Élevé avec nouveauté/émotions positives</x:v>
      </x:c>
      <x:c r="I16" s="52" t="str">
        <x:v>RETENIR</x:v>
      </x:c>
      <x:c r="J16" s="52" t="str">
        <x:v>Extension G2</x:v>
      </x:c>
      <x:c r="K16" s="52" t="str">
        <x:v>Antécédent direct récent et cohérent avec le service en salle.</x:v>
      </x:c>
      <x:c r="L16" s="52" t="str">
        <x:v>https://doi.org/10.1111/ijcs.70232</x:v>
      </x:c>
    </x:row>
    <x:row r="17">
      <x:c r="A17" s="52" t="str">
        <x:v>G2 Robot serveur</x:v>
      </x:c>
      <x:c r="B17" s="52" t="str">
        <x:v>Manipulation hygiénique perçue</x:v>
      </x:c>
      <x:c r="C17" s="52" t="str">
        <x:v>Food safety</x:v>
      </x:c>
      <x:c r="D17" s="52" t="str">
        <x:v>Figueiredo et al. (2026)</x:v>
      </x:c>
      <x:c r="E17" s="52" t="str">
        <x:v>Hygienic handling → behavioral intention</x:v>
      </x:c>
      <x:c r="F17" s="52" t="str">
        <x:v>+</x:v>
      </x:c>
      <x:c r="G17" s="52" t="str">
        <x:v>DIRECT ROBOT WAITER</x:v>
      </x:c>
      <x:c r="H17" s="52" t="str">
        <x:v>Faible si ancré sur hygiène des aliments</x:v>
      </x:c>
      <x:c r="I17" s="52" t="str">
        <x:v>RETENIR</x:v>
      </x:c>
      <x:c r="J17" s="52" t="str">
        <x:v>Extension G2</x:v>
      </x:c>
      <x:c r="K17" s="52" t="str">
        <x:v>Preuve directe et récente; objet clair et distinct de la compétence.</x:v>
      </x:c>
      <x:c r="L17" s="52" t="str">
        <x:v>https://doi.org/10.1007/s13132-025-02827-1</x:v>
      </x:c>
    </x:row>
    <x:row r="18">
      <x:c r="A18" s="52" t="str">
        <x:v>G2 Robot serveur</x:v>
      </x:c>
      <x:c r="B18" s="52" t="str">
        <x:v>Influence sociale</x:v>
      </x:c>
      <x:c r="C18" s="52" t="str">
        <x:v>Social norm</x:v>
      </x:c>
      <x:c r="D18" s="52" t="str">
        <x:v>Topsakal et al. (2026)</x:v>
      </x:c>
      <x:c r="E18" s="52" t="str">
        <x:v>Social influence → intention</x:v>
      </x:c>
      <x:c r="F18" s="52" t="str">
        <x:v>+</x:v>
      </x:c>
      <x:c r="G18" s="52" t="str">
        <x:v>DIRECT ROBOT WAITER</x:v>
      </x:c>
      <x:c r="H18" s="52" t="str">
        <x:v>Moyen avec norme subjective</x:v>
      </x:c>
      <x:c r="I18" s="52" t="str">
        <x:v>OPTIONNEL</x:v>
      </x:c>
      <x:c r="J18" s="52" t="str">
        <x:v>Extension secondaire</x:v>
      </x:c>
      <x:c r="K18" s="52" t="str">
        <x:v>Bien documenté mais moins spécifique au service robotisé que plaisir/hygiène.</x:v>
      </x:c>
      <x:c r="L18" s="52" t="str">
        <x:v>https://doi.org/10.1111/ijcs.70232</x:v>
      </x:c>
    </x:row>
    <x:row r="19">
      <x:c r="A19" s="52" t="str">
        <x:v>G2 Robot serveur</x:v>
      </x:c>
      <x:c r="B19" s="52" t="str">
        <x:v>Effort expectancy / facilité</x:v>
      </x:c>
      <x:c r="C19" s="52" t="str">
        <x:v>Ease of use</x:v>
      </x:c>
      <x:c r="D19" s="52" t="str">
        <x:v>Topsakal et al. (2026); Figueiredo et al. (2026)</x:v>
      </x:c>
      <x:c r="E19" s="52" t="str">
        <x:v>Effort expectancy → intention chez Topsakal; PEOU → attitude non significatif chez Figueiredo</x:v>
      </x:c>
      <x:c r="F19" s="52" t="str">
        <x:v>+ / instable</x:v>
      </x:c>
      <x:c r="G19" s="52" t="str">
        <x:v>DIRECT</x:v>
      </x:c>
      <x:c r="H19" s="52" t="str">
        <x:v>Moyen avec compétence/utilité</x:v>
      </x:c>
      <x:c r="I19" s="52" t="str">
        <x:v>NON PRIORITAIRE</x:v>
      </x:c>
      <x:c r="J19" s="52" t="str">
        <x:v>Variable de robustesse</x:v>
      </x:c>
      <x:c r="K19" s="52" t="str">
        <x:v>Le client n'« utilise » pas toujours directement le serveur robot; pertinence moindre.</x:v>
      </x:c>
      <x:c r="L19" s="52" t="str">
        <x:v>https://doi.org/10.1111/ijcs.70232</x:v>
      </x:c>
    </x:row>
    <x:row r="20">
      <x:c r="A20" s="52" t="str">
        <x:v>G2 Robot serveur</x:v>
      </x:c>
      <x:c r="B20" s="52" t="str">
        <x:v>Innovativité perçue / personnelle</x:v>
      </x:c>
      <x:c r="C20" s="52" t="str">
        <x:v>Novelty / trait</x:v>
      </x:c>
      <x:c r="D20" s="52" t="str">
        <x:v>Figueiredo et al. (2026)</x:v>
      </x:c>
      <x:c r="E20" s="52" t="str">
        <x:v>Innovativeness → behavioral intention</x:v>
      </x:c>
      <x:c r="F20" s="52" t="str">
        <x:v>+</x:v>
      </x:c>
      <x:c r="G20" s="52" t="str">
        <x:v>DIRECT</x:v>
      </x:c>
      <x:c r="H20" s="52" t="str">
        <x:v>Élevé avec plaisir/nouveauté</x:v>
      </x:c>
      <x:c r="I20" s="52" t="str">
        <x:v>CONTRÔLE / SEGMENTATION</x:v>
      </x:c>
      <x:c r="J20" s="52" t="str">
        <x:v>Covariable</x:v>
      </x:c>
      <x:c r="K20" s="52" t="str">
        <x:v>Utile pour séparer effet nouveauté et acceptation durable.</x:v>
      </x:c>
      <x:c r="L20" s="52" t="str">
        <x:v>https://doi.org/10.1007/s13132-025-02827-1</x:v>
      </x:c>
    </x:row>
    <x:row r="21">
      <x:c r="A21" s="52" t="str">
        <x:v>G2 Robot serveur</x:v>
      </x:c>
      <x:c r="B21" s="52" t="str">
        <x:v>Sécurité physique perçue</x:v>
      </x:c>
      <x:c r="C21" s="52" t="str">
        <x:v>Physical safety</x:v>
      </x:c>
      <x:c r="D21" s="52" t="str">
        <x:v>Molinillo et al. (2023)</x:v>
      </x:c>
      <x:c r="E21" s="52" t="str">
        <x:v>Safety → attitude (+), pas preuve principale d'un chemin direct vers willingness</x:v>
      </x:c>
      <x:c r="F21" s="52" t="str">
        <x:v>+ via attitude</x:v>
      </x:c>
      <x:c r="G21" s="52" t="str">
        <x:v>DIRECT MAIS MÉDIÉ</x:v>
      </x:c>
      <x:c r="H21" s="52" t="str">
        <x:v>Moyen avec risque global</x:v>
      </x:c>
      <x:c r="I21" s="52" t="str">
        <x:v>NE PAS METTRE EN DIRECT SANS SOURCE ADÉQUATE</x:v>
      </x:c>
      <x:c r="J21" s="52" t="str">
        <x:v>Option médiée</x:v>
      </x:c>
      <x:c r="K21" s="52" t="str">
        <x:v>Le chemin proposé par Claude est plus direct que celui testé.</x:v>
      </x:c>
      <x:c r="L21" s="52" t="str">
        <x:v>https://doi.org/10.1007/s11628-022-00509-5</x:v>
      </x:c>
    </x:row>
    <x:row r="22">
      <x:c r="A22" s="52" t="str">
        <x:v>G2 Robot serveur</x:v>
      </x:c>
      <x:c r="B22" s="52" t="str">
        <x:v>Qualité d'interaction</x:v>
      </x:c>
      <x:c r="C22" s="52" t="str">
        <x:v>Interaction quality</x:v>
      </x:c>
      <x:c r="D22" s="52" t="str">
        <x:v>Molinillo et al. (2023)</x:v>
      </x:c>
      <x:c r="E22" s="52" t="str">
        <x:v>Interaction quality → attitude → willingness</x:v>
      </x:c>
      <x:c r="F22" s="52" t="str">
        <x:v>+ via attitude</x:v>
      </x:c>
      <x:c r="G22" s="52" t="str">
        <x:v>DIRECT MAIS MÉDIÉ</x:v>
      </x:c>
      <x:c r="H22" s="52" t="str">
        <x:v>Élevé avec compétence/service quality</x:v>
      </x:c>
      <x:c r="I22" s="52" t="str">
        <x:v>ÉCARTER DU MODÈLE COURT</x:v>
      </x:c>
      <x:c r="J22" s="52" t="str">
        <x:v>Discussion</x:v>
      </x:c>
      <x:c r="K22" s="52" t="str">
        <x:v>Risque de recouvrement important avec performance/compétence.</x:v>
      </x:c>
      <x:c r="L22" s="52" t="str">
        <x:v>https://doi.org/10.1007/s11628-022-00509-5</x:v>
      </x:c>
    </x:row>
    <x:row r="23">
      <x:c r="A23" s="52" t="str">
        <x:v>G2 Robot serveur</x:v>
      </x:c>
      <x:c r="B23" s="52" t="str">
        <x:v>Authenticité de service / marque</x:v>
      </x:c>
      <x:c r="C23" s="52" t="str">
        <x:v>Authenticity</x:v>
      </x:c>
      <x:c r="D23" s="52" t="str">
        <x:v>Song et al. (2022); Cheng et al. (2026); Hu &amp; Min (2026)</x:v>
      </x:c>
      <x:c r="E23" s="52" t="str">
        <x:v>Robots aux niveaux cœur/facilitant → authenticité ↓; authenticité → repurchase; effets dépendent du type de restaurant</x:v>
      </x:c>
      <x:c r="F23" s="52" t="str">
        <x:v>+ vers intention; robot peut la réduire</x:v>
      </x:c>
      <x:c r="G23" s="52" t="str">
        <x:v>DIRECT CONTEXTUEL</x:v>
      </x:c>
      <x:c r="H23" s="52" t="str">
        <x:v>Moyen avec chaleur/relationnel</x:v>
      </x:c>
      <x:c r="I23" s="52" t="str">
        <x:v>OPTIONNEL SI RESTAURANT TRADITIONNEL</x:v>
      </x:c>
      <x:c r="J23" s="52" t="str">
        <x:v>Extension de contexte</x:v>
      </x:c>
      <x:c r="K23" s="52" t="str">
        <x:v>Très pertinent seulement si le scénario est explicitement traditionnel/local.</x:v>
      </x:c>
      <x:c r="L23" s="52" t="str">
        <x:v>https://doi.org/10.1016/j.ijhm.2022.103301</x:v>
      </x:c>
    </x:row>
    <x:row r="24">
      <x:c r="A24" s="52" t="str">
        <x:v>G2 Robot serveur</x:v>
      </x:c>
      <x:c r="B24" s="52" t="str">
        <x:v>Chaleur perçue</x:v>
      </x:c>
      <x:c r="C24" s="52" t="str">
        <x:v>Warmth</x:v>
      </x:c>
      <x:c r="D24" s="52" t="str">
        <x:v>Belanche et al. (2021)</x:v>
      </x:c>
      <x:c r="E24" s="52" t="str">
        <x:v>Warmth → valeur relationnelle/émotionnelle; pas un simple chemin direct vers intention</x:v>
      </x:c>
      <x:c r="F24" s="52" t="str">
        <x:v>+ indirect</x:v>
      </x:c>
      <x:c r="G24" s="52" t="str">
        <x:v>DIRECT HOSPITALITY</x:v>
      </x:c>
      <x:c r="H24" s="52" t="str">
        <x:v>Élevé avec plaisir/social presence</x:v>
      </x:c>
      <x:c r="I24" s="52" t="str">
        <x:v>ÉCARTER DU MODÈLE COURT</x:v>
      </x:c>
      <x:c r="J24" s="52" t="str">
        <x:v>Médiation éventuelle</x:v>
      </x:c>
      <x:c r="K24" s="52" t="str">
        <x:v>Ne pas dupliquer plaisir et chaleur dans le même modèle L3.</x:v>
      </x:c>
      <x:c r="L24" s="52" t="str">
        <x:v>https://doi.org/10.1002/mar.21532</x:v>
      </x:c>
    </x:row>
    <x:row r="25">
      <x:c r="A25" s="52" t="str">
        <x:v>G2 Robot serveur</x:v>
      </x:c>
      <x:c r="B25" s="52" t="str">
        <x:v>Anthropomorphisme</x:v>
      </x:c>
      <x:c r="C25" s="52" t="str">
        <x:v>Robot humanity</x:v>
      </x:c>
      <x:c r="D25" s="52" t="str">
        <x:v>Xie &amp; Lei (2022); Lee &amp; Kwak (2025); littérature restaurant</x:v>
      </x:c>
      <x:c r="E25" s="52" t="str">
        <x:v>Effets non linéaires / contradictoires; peut agir via privacy, chaleur ou émotions</x:v>
      </x:c>
      <x:c r="F25" s="52" t="str">
        <x:v>Mixte</x:v>
      </x:c>
      <x:c r="G25" s="52" t="str">
        <x:v>DIRECT/PROCHE</x:v>
      </x:c>
      <x:c r="H25" s="52" t="str">
        <x:v>Maximal avec warmth/social presence/human-likeness</x:v>
      </x:c>
      <x:c r="I25" s="52" t="str">
        <x:v>MANIPULER OU FIXER, NE PAS MESURER</x:v>
      </x:c>
      <x:c r="J25" s="52" t="str">
        <x:v>Facteur de stimulus</x:v>
      </x:c>
      <x:c r="K25" s="52" t="str">
        <x:v>Décision Claude de ne pas en faire un latent est bonne.</x:v>
      </x:c>
      <x:c r="L25" s="52" t="str">
        <x:v>https://doi.org/10.1016/j.ijhm.2022.103312</x:v>
      </x:c>
    </x:row>
    <x:row r="26">
      <x:c r="A26" s="52" t="str">
        <x:v>G2 Robot serveur</x:v>
      </x:c>
      <x:c r="B26" s="52" t="str">
        <x:v>Risque perçu global</x:v>
      </x:c>
      <x:c r="C26" s="52" t="str">
        <x:v>Risk</x:v>
      </x:c>
      <x:c r="D26" s="52" t="str">
        <x:v>Seo &amp; Lee (2021)</x:v>
      </x:c>
      <x:c r="E26" s="52" t="str">
        <x:v>Risque → satisfaction ↓ et revisite ↓</x:v>
      </x:c>
      <x:c r="F26" s="52" t="str">
        <x:v>−</x:v>
      </x:c>
      <x:c r="G26" s="52" t="str">
        <x:v>DIRECT RESTAURANT</x:v>
      </x:c>
      <x:c r="H26" s="52" t="str">
        <x:v>Très élevé avec sécurité/privacy/risque performance</x:v>
      </x:c>
      <x:c r="I26" s="52" t="str">
        <x:v>ÉCARTER EN GLOBAL</x:v>
      </x:c>
      <x:c r="J26" s="52" t="str">
        <x:v>Discussion</x:v>
      </x:c>
      <x:c r="K26" s="52" t="str">
        <x:v>Décomposer seulement si une facette est théoriquement centrale.</x:v>
      </x:c>
      <x:c r="L26" s="52" t="str">
        <x:v>https://doi.org/10.3390/su13084431</x:v>
      </x:c>
    </x:row>
    <x:row r="27">
      <x:c r="A27" s="52" t="str">
        <x:v>G3 Robot cuisinier collectif</x:v>
      </x:c>
      <x:c r="B27" s="52" t="str">
        <x:v>Fonctionnalité / performance</x:v>
      </x:c>
      <x:c r="C27" s="52" t="str">
        <x:v>Performance</x:v>
      </x:c>
      <x:c r="D27" s="52" t="str">
        <x:v>Parvez et al. (2025); Huang et al. (2023)</x:v>
      </x:c>
      <x:c r="E27" s="52" t="str">
        <x:v>Fonctionnalité → connaissance/attitude → acceptation; efficacité = raison pour</x:v>
      </x:c>
      <x:c r="F27" s="52" t="str">
        <x:v>+</x:v>
      </x:c>
      <x:c r="G27" s="52" t="str">
        <x:v>DIRECT ROBOT CHEF</x:v>
      </x:c>
      <x:c r="H27" s="52" t="str">
        <x:v>Très élevé avec compétence/utilité</x:v>
      </x:c>
      <x:c r="I27" s="52" t="str">
        <x:v>RETENIR UN SEUL CONSTRUIT</x:v>
      </x:c>
      <x:c r="J27" s="52" t="str">
        <x:v>Socle commun</x:v>
      </x:c>
      <x:c r="K27" s="52" t="str">
        <x:v>Représentant fonctionnel unique.</x:v>
      </x:c>
      <x:c r="L27" s="52" t="str">
        <x:v>https://doi.org/10.1108/JHTI-04-2024-0347</x:v>
      </x:c>
    </x:row>
    <x:row r="28">
      <x:c r="A28" s="52" t="str">
        <x:v>G3 Robot cuisinier collectif</x:v>
      </x:c>
      <x:c r="B28" s="52" t="str">
        <x:v>Plaisir / expected enjoyment</x:v>
      </x:c>
      <x:c r="C28" s="52" t="str">
        <x:v>Affect positif</x:v>
      </x:c>
      <x:c r="D28" s="52" t="str">
        <x:v>Huang et al. (2023); Parvez et al. (2025)</x:v>
      </x:c>
      <x:c r="E28" s="52" t="str">
        <x:v>Expected enjoyment = raison pour; hedonic innovativeness → attitude/acceptation</x:v>
      </x:c>
      <x:c r="F28" s="52" t="str">
        <x:v>+</x:v>
      </x:c>
      <x:c r="G28" s="52" t="str">
        <x:v>DIRECT ROBOT CHEF</x:v>
      </x:c>
      <x:c r="H28" s="52" t="str">
        <x:v>Élevé avec curiosité/novelty</x:v>
      </x:c>
      <x:c r="I28" s="52" t="str">
        <x:v>OPTIONNEL</x:v>
      </x:c>
      <x:c r="J28" s="52" t="str">
        <x:v>Extension positive</x:v>
      </x:c>
      <x:c r="K28" s="52" t="str">
        <x:v>Pertinent si le robot cuisine devant le convive.</x:v>
      </x:c>
      <x:c r="L28" s="52" t="str">
        <x:v>https://doi.org/10.1016/j.tmp.2023.101172</x:v>
      </x:c>
    </x:row>
    <x:row r="29">
      <x:c r="A29" s="52" t="str">
        <x:v>G3 Robot cuisinier collectif</x:v>
      </x:c>
      <x:c r="B29" s="52" t="str">
        <x:v>Barrière d'authenticité</x:v>
      </x:c>
      <x:c r="C29" s="52" t="str">
        <x:v>Authenticity</x:v>
      </x:c>
      <x:c r="D29" s="52" t="str">
        <x:v>Huang et al. (2023)</x:v>
      </x:c>
      <x:c r="E29" s="52" t="str">
        <x:v>Authenticity barrier = raison contre → attitude/acceptation</x:v>
      </x:c>
      <x:c r="F29" s="52" t="str">
        <x:v>−</x:v>
      </x:c>
      <x:c r="G29" s="52" t="str">
        <x:v>DIRECT ROBOT CHEF</x:v>
      </x:c>
      <x:c r="H29" s="52" t="str">
        <x:v>Moyen avec love/morality</x:v>
      </x:c>
      <x:c r="I29" s="52" t="str">
        <x:v>RETENIR</x:v>
      </x:c>
      <x:c r="J29" s="52" t="str">
        <x:v>Extension G3</x:v>
      </x:c>
      <x:c r="K29" s="52" t="str">
        <x:v>Antécédent direct, spécifique et fortement ancré dans le contexte culinaire.</x:v>
      </x:c>
      <x:c r="L29" s="52" t="str">
        <x:v>https://doi.org/10.1016/j.tmp.2023.101172</x:v>
      </x:c>
    </x:row>
    <x:row r="30">
      <x:c r="A30" s="52" t="str">
        <x:v>G3 Robot cuisinier collectif</x:v>
      </x:c>
      <x:c r="B30" s="52" t="str">
        <x:v>Inflexibilité perçue</x:v>
      </x:c>
      <x:c r="C30" s="52" t="str">
        <x:v>Adaptability</x:v>
      </x:c>
      <x:c r="D30" s="52" t="str">
        <x:v>Huang et al. (2023)</x:v>
      </x:c>
      <x:c r="E30" s="52" t="str">
        <x:v>Inflexibility = raison contre l'acceptation</x:v>
      </x:c>
      <x:c r="F30" s="52" t="str">
        <x:v>−</x:v>
      </x:c>
      <x:c r="G30" s="52" t="str">
        <x:v>DIRECT ROBOT CHEF</x:v>
      </x:c>
      <x:c r="H30" s="52" t="str">
        <x:v>Moyen avec compétence si mal formulé</x:v>
      </x:c>
      <x:c r="I30" s="52" t="str">
        <x:v>OPTIONNEL</x:v>
      </x:c>
      <x:c r="J30" s="52" t="str">
        <x:v>Extension secondaire</x:v>
      </x:c>
      <x:c r="K30" s="52" t="str">
        <x:v>Intéressant pour personnalisation/régimes, mais éviter d'y ajouter un construit allergènes non validé.</x:v>
      </x:c>
      <x:c r="L30" s="52" t="str">
        <x:v>https://doi.org/10.1016/j.tmp.2023.101172</x:v>
      </x:c>
    </x:row>
    <x:row r="31">
      <x:c r="A31" s="52" t="str">
        <x:v>G3 Robot cuisinier collectif</x:v>
      </x:c>
      <x:c r="B31" s="52" t="str">
        <x:v>Barrière gustative / qualité anticipée</x:v>
      </x:c>
      <x:c r="C31" s="52" t="str">
        <x:v>Food quality</x:v>
      </x:c>
      <x:c r="D31" s="52" t="str">
        <x:v>Huang et al. (2023); Xiao &amp; Zhao (2022)</x:v>
      </x:c>
      <x:c r="E31" s="52" t="str">
        <x:v>Tastiness barrier = raison contre; qualité prédite robot &lt; humain, modulée par anthropomorphisme/difficulté</x:v>
      </x:c>
      <x:c r="F31" s="52" t="str">
        <x:v>+ qualité → acceptation</x:v>
      </x:c>
      <x:c r="G31" s="52" t="str">
        <x:v>DIRECT ROBOT CHEF</x:v>
      </x:c>
      <x:c r="H31" s="52" t="str">
        <x:v>Moyen avec compétence</x:v>
      </x:c>
      <x:c r="I31" s="52" t="str">
        <x:v>RETENIR</x:v>
      </x:c>
      <x:c r="J31" s="52" t="str">
        <x:v>Extension G3 / outcome alimentaire</x:v>
      </x:c>
      <x:c r="K31" s="52" t="str">
        <x:v>Antécédent directement documenté dans la littérature robot-chef; plus sûr pour le modèle principal que le dégoût si la VD est l'intention de consommer.</x:v>
      </x:c>
      <x:c r="L31" s="52" t="str">
        <x:v>https://doi.org/10.1007/s12369-022-00896-9</x:v>
      </x:c>
    </x:row>
    <x:row r="32">
      <x:c r="A32" s="52" t="str">
        <x:v>G3 Robot cuisinier collectif</x:v>
      </x:c>
      <x:c r="B32" s="52" t="str">
        <x:v>Dégoût lié au contact machine–aliment</x:v>
      </x:c>
      <x:c r="C32" s="52" t="str">
        <x:v>Negative contagion</x:v>
      </x:c>
      <x:c r="D32" s="52" t="str">
        <x:v>Pancer et al. (2025)</x:v>
      </x:c>
      <x:c r="E32" s="52" t="str">
        <x:v>Automatisation → disgust (machine contact) → évaluations/taste/WTP ↓</x:v>
      </x:c>
      <x:c r="F32" s="52" t="str">
        <x:v>−</x:v>
      </x:c>
      <x:c r="G32" s="52" t="str">
        <x:v>DIRECT FOOD AUTOMATION</x:v>
      </x:c>
      <x:c r="H32" s="52" t="str">
        <x:v>Moyen avec creepiness; distinct si cause explicitée</x:v>
      </x:c>
      <x:c r="I32" s="52" t="str">
        <x:v>OPTIONNEL</x:v>
      </x:c>
      <x:c r="J32" s="52" t="str">
        <x:v>Mécanisme affectif alternatif</x:v>
      </x:c>
      <x:c r="K32" s="52" t="str">
        <x:v>Très pertinent pour expliquer une réaction affective à l'automatisation alimentaire, mais Pancer teste surtout taste/WTP/attitudes; ne pas en faire le prédicteur principal de l'intention sans adaptation/prétest.</x:v>
      </x:c>
      <x:c r="L32" s="52" t="str">
        <x:v>https://doi.org/10.1016/j.appet.2024.107723</x:v>
      </x:c>
    </x:row>
    <x:row r="33">
      <x:c r="A33" s="52" t="str">
        <x:v>G3 Robot cuisinier collectif</x:v>
      </x:c>
      <x:c r="B33" s="52" t="str">
        <x:v>Amour perçu dans l'aliment</x:v>
      </x:c>
      <x:c r="C33" s="52" t="str">
        <x:v>Positive contagion</x:v>
      </x:c>
      <x:c r="D33" s="52" t="str">
        <x:v>Pancer et al. (2025)</x:v>
      </x:c>
      <x:c r="E33" s="52" t="str">
        <x:v>Human contact → perceived love ↑; automation → love ↓ → evaluations ↓</x:v>
      </x:c>
      <x:c r="F33" s="52" t="str">
        <x:v>+</x:v>
      </x:c>
      <x:c r="G33" s="52" t="str">
        <x:v>DIRECT FOOD AUTOMATION</x:v>
      </x:c>
      <x:c r="H33" s="52" t="str">
        <x:v>Élevé avec authenticité</x:v>
      </x:c>
      <x:c r="I33" s="52" t="str">
        <x:v>NE PAS CUMULER AVEC AUTHENTICITÉ</x:v>
      </x:c>
      <x:c r="J33" s="52" t="str">
        <x:v>Médiateur si comparateur humain</x:v>
      </x:c>
      <x:c r="K33" s="52" t="str">
        <x:v>Nécessite une condition humaine pour tester proprement l'effet de l'automatisation.</x:v>
      </x:c>
      <x:c r="L33" s="52" t="str">
        <x:v>https://doi.org/10.1016/j.appet.2024.107723</x:v>
      </x:c>
    </x:row>
    <x:row r="34">
      <x:c r="A34" s="52" t="str">
        <x:v>G3 Robot cuisinier collectif</x:v>
      </x:c>
      <x:c r="B34" s="52" t="str">
        <x:v>Néophobie technologique alimentaire</x:v>
      </x:c>
      <x:c r="C34" s="52" t="str">
        <x:v>Trait</x:v>
      </x:c>
      <x:c r="D34" s="52" t="str">
        <x:v>Choi (2026); Cox &amp; Evans (2008)</x:v>
      </x:c>
      <x:c r="E34" s="52" t="str">
        <x:v>FT neophobia modère effets de framing × anthropomorphisme sur image; échelle FTNS validée</x:v>
      </x:c>
      <x:c r="F34" s="52" t="str">
        <x:v>− / modération</x:v>
      </x:c>
      <x:c r="G34" s="52" t="str">
        <x:v>DIRECT ROBOT CHEF + échelle générale</x:v>
      </x:c>
      <x:c r="H34" s="52" t="str">
        <x:v>Faible si trait distinct des états</x:v>
      </x:c>
      <x:c r="I34" s="52" t="str">
        <x:v>CONTRÔLE / MODÉRATEUR CIBLÉ</x:v>
      </x:c>
      <x:c r="J34" s="52" t="str">
        <x:v>Covariable</x:v>
      </x:c>
      <x:c r="K34" s="52" t="str">
        <x:v>Ne pas faire modérer « tout le modèle ».</x:v>
      </x:c>
      <x:c r="L34" s="52" t="str">
        <x:v>https://doi.org/10.1108/JHTI-07-2025-0828</x:v>
      </x:c>
    </x:row>
    <x:row r="35">
      <x:c r="A35" s="52" t="str">
        <x:v>G3 Robot cuisinier collectif</x:v>
      </x:c>
      <x:c r="B35" s="52" t="str">
        <x:v>Information positive / cadrage</x:v>
      </x:c>
      <x:c r="C35" s="52" t="str">
        <x:v>Framing</x:v>
      </x:c>
      <x:c r="D35" s="52" t="str">
        <x:v>Lee &amp; Kwak (2025); Choi (2026); Pancer et al. (2025)</x:v>
      </x:c>
      <x:c r="E35" s="52" t="str">
        <x:v>Information positive → liking/willingness to try ↑; framing chaleur × anthropomorphisme × néophobie</x:v>
      </x:c>
      <x:c r="F35" s="52" t="str">
        <x:v>Positif conditionnel</x:v>
      </x:c>
      <x:c r="G35" s="52" t="str">
        <x:v>DIRECT</x:v>
      </x:c>
      <x:c r="H35" s="52" t="str">
        <x:v>Nul si manipulé</x:v>
      </x:c>
      <x:c r="I35" s="52" t="str">
        <x:v>OPTIONNEL</x:v>
      </x:c>
      <x:c r="J35" s="52" t="str">
        <x:v>Manipulation</x:v>
      </x:c>
      <x:c r="K35" s="52" t="str">
        <x:v>Levier managérial robuste mais complexifie fortement le plan si combiné à l'apparence.</x:v>
      </x:c>
      <x:c r="L35" s="52" t="str">
        <x:v>https://doi.org/10.1016/j.foodres.2025.116626</x:v>
      </x:c>
    </x:row>
    <x:row r="36">
      <x:c r="A36" s="52" t="str">
        <x:v>G3 Robot cuisinier collectif</x:v>
      </x:c>
      <x:c r="B36" s="52" t="str">
        <x:v>Anthropomorphisme du robot cuisinier</x:v>
      </x:c>
      <x:c r="C36" s="52" t="str">
        <x:v>Robot humanity</x:v>
      </x:c>
      <x:c r="D36" s="52" t="str">
        <x:v>Xiao &amp; Zhao (2022); Lee &amp; Kwak (2025); McShane et al. (2026)</x:v>
      </x:c>
      <x:c r="E36" s="52" t="str">
        <x:v>Qualité prédite peut ↑ avec anthropomorphisme; liking/willingness peut ↓; humanoïde → inférence remplacement emploi → moralité du restaurant ↓</x:v>
      </x:c>
      <x:c r="F36" s="52" t="str">
        <x:v>Mixte</x:v>
      </x:c>
      <x:c r="G36" s="52" t="str">
        <x:v>DIRECT ROBOT CHEF</x:v>
      </x:c>
      <x:c r="H36" s="52" t="str">
        <x:v>Maximal avec warmth/human-likeness</x:v>
      </x:c>
      <x:c r="I36" s="52" t="str">
        <x:v>MANIPULER OU FIXER</x:v>
      </x:c>
      <x:c r="J36" s="52" t="str">
        <x:v>Facteur de stimulus</x:v>
      </x:c>
      <x:c r="K36" s="52" t="str">
        <x:v>La littérature 2022-2026 interdit une hypothèse linéaire universelle.</x:v>
      </x:c>
      <x:c r="L36" s="52" t="str">
        <x:v>https://doi.org/10.1016/j.foodres.2025.116626</x:v>
      </x:c>
    </x:row>
    <x:row r="37">
      <x:c r="A37" s="52" t="str">
        <x:v>G3 Robot cuisinier collectif</x:v>
      </x:c>
      <x:c r="B37" s="52" t="str">
        <x:v>Inférence de remplacement de l'emploi / moralité du restaurant</x:v>
      </x:c>
      <x:c r="C37" s="52" t="str">
        <x:v>Moral judgment</x:v>
      </x:c>
      <x:c r="D37" s="52" t="str">
        <x:v>McShane et al. (2026)</x:v>
      </x:c>
      <x:c r="E37" s="52" t="str">
        <x:v>Humanoïde → inference of human labor replacement ↑ → perceived restaurant morality ↓ → patronage/evaluation ↓</x:v>
      </x:c>
      <x:c r="F37" s="52" t="str">
        <x:v>−</x:v>
      </x:c>
      <x:c r="G37" s="52" t="str">
        <x:v>DIRECT FOODSERVICE</x:v>
      </x:c>
      <x:c r="H37" s="52" t="str">
        <x:v>Moyen avec authenticité/ethical concerns</x:v>
      </x:c>
      <x:c r="I37" s="52" t="str">
        <x:v>OPTIONNEL MAIS SOLIDE</x:v>
      </x:c>
      <x:c r="J37" s="52" t="str">
        <x:v>Extension morale</x:v>
      </x:c>
      <x:c r="K37" s="52" t="str">
        <x:v>Beaucoup plus défendable que « menace sur l'emploi du personnel connu ».</x:v>
      </x:c>
      <x:c r="L37" s="52" t="str">
        <x:v>https://www.sciencedirect.com/science/article/pii/S0195666325005823</x:v>
      </x:c>
    </x:row>
    <x:row r="38">
      <x:c r="A38" s="52" t="str">
        <x:v>G3 Robot cuisinier collectif</x:v>
      </x:c>
      <x:c r="B38" s="52" t="str">
        <x:v>Inattendu / creepiness</x:v>
      </x:c>
      <x:c r="C38" s="52" t="str">
        <x:v>Affect négatif</x:v>
      </x:c>
      <x:c r="D38" s="52" t="str">
        <x:v>Baek et al. (2025)</x:v>
      </x:c>
      <x:c r="E38" s="52" t="str">
        <x:v>Robot chef → unexpectedness ↑ → creepiness ↑ → purchase intention ↓</x:v>
      </x:c>
      <x:c r="F38" s="52" t="str">
        <x:v>−</x:v>
      </x:c>
      <x:c r="G38" s="52" t="str">
        <x:v>DIRECT ROBOT CHEF</x:v>
      </x:c>
      <x:c r="H38" s="52" t="str">
        <x:v>Élevé avec disgust si items génériques</x:v>
      </x:c>
      <x:c r="I38" s="52" t="str">
        <x:v>OPTIONNEL, PAS AVEC DISGUST</x:v>
      </x:c>
      <x:c r="J38" s="52" t="str">
        <x:v>Médiation affective alternative</x:v>
      </x:c>
      <x:c r="K38" s="52" t="str">
        <x:v>Choisir un seul affect négatif selon la théorie retenue.</x:v>
      </x:c>
      <x:c r="L38" s="52" t="str">
        <x:v>https://doi.org/10.1016/j.jhtm.2025.101358</x:v>
      </x:c>
    </x:row>
    <x:row r="39">
      <x:c r="A39" s="52" t="str">
        <x:v>G3 Robot cuisinier collectif</x:v>
      </x:c>
      <x:c r="B39" s="52" t="str">
        <x:v>Coercition perçue / absence d'alternative</x:v>
      </x:c>
      <x:c r="C39" s="52" t="str">
        <x:v>Constraint</x:v>
      </x:c>
      <x:c r="D39" s="52" t="str">
        <x:v>Lee &amp; Kim (2026)</x:v>
      </x:c>
      <x:c r="E39" s="52" t="str">
        <x:v>Coercion → autonomy loss &amp; negative affect → avoidance intention</x:v>
      </x:c>
      <x:c r="F39" s="52" t="str">
        <x:v>+ vers évitement</x:v>
      </x:c>
      <x:c r="G39" s="52" t="str">
        <x:v>TRANSPOSITION SST, personnes âgées</x:v>
      </x:c>
      <x:c r="H39" s="52" t="str">
        <x:v>Élevé avec affect/autonomie</x:v>
      </x:c>
      <x:c r="I39" s="52" t="str">
        <x:v>SECONDAIRE UNIQUEMENT SI SCÉNARIO CAPTIF</x:v>
      </x:c>
      <x:c r="J39" s="52" t="str">
        <x:v>Branche secondaire</x:v>
      </x:c>
      <x:c r="K39" s="52" t="str">
        <x:v>Ne pas remplacer la VD commune par l'évitement.</x:v>
      </x:c>
      <x:c r="L39" s="52" t="str">
        <x:v>https://doi.org/10.3390/jtaer21040126</x:v>
      </x:c>
    </x:row>
    <x:row r="40">
      <x:c r="A40" s="52" t="str">
        <x:v>G3 Robot cuisinier collectif</x:v>
      </x:c>
      <x:c r="B40" s="52" t="str">
        <x:v>Transparence opérationnelle</x:v>
      </x:c>
      <x:c r="C40" s="52" t="str">
        <x:v>Operational transparency</x:v>
      </x:c>
      <x:c r="D40" s="52" t="str">
        <x:v>Buell, Kim &amp; Tsay (2017)</x:v>
      </x:c>
      <x:c r="E40" s="52" t="str">
        <x:v>Visibilité du travail humain → effort perçu/qualité ↑; aucun test direct robot chef</x:v>
      </x:c>
      <x:c r="F40" s="52" t="str">
        <x:v>+ humain; inconnu robot</x:v>
      </x:c>
      <x:c r="G40" s="52" t="str">
        <x:v>TRANSPOSITION HUMAINE</x:v>
      </x:c>
      <x:c r="H40" s="52" t="str">
        <x:v>Faible si manipulé</x:v>
      </x:c>
      <x:c r="I40" s="52" t="str">
        <x:v>EXPLORATOIRE</x:v>
      </x:c>
      <x:c r="J40" s="52" t="str">
        <x:v>Manipulation future</x:v>
      </x:c>
      <x:c r="K40" s="52" t="str">
        <x:v>Original mais pas une relation établie pour le robot; nécessite comparateur humain.</x:v>
      </x:c>
      <x:c r="L40" s="52" t="str">
        <x:v>https://doi.org/10.1287/mnsc.2015.2411</x:v>
      </x:c>
    </x:row>
    <x:row r="41">
      <x:c r="A41" s="52" t="str">
        <x:v>G3 Robot cuisinier collectif</x:v>
      </x:c>
      <x:c r="B41" s="52" t="str">
        <x:v>Confiance régimes/allergènes</x:v>
      </x:c>
      <x:c r="C41" s="52" t="str">
        <x:v>Dietary compliance trust</x:v>
      </x:c>
      <x:c r="D41" s="52" t="str">
        <x:v>Aucune étude consommateur robot-chef directe identifiée</x:v>
      </x:c>
      <x:c r="E41" s="52" t="str">
        <x:v>Aucun chemin validé</x:v>
      </x:c>
      <x:c r="F41" s="52" t="str">
        <x:v>+ attendu</x:v>
      </x:c>
      <x:c r="G41" s="52" t="str">
        <x:v>NOUVEAU</x:v>
      </x:c>
      <x:c r="H41" s="52" t="str">
        <x:v>Moyen avec inflexibilité/food safety</x:v>
      </x:c>
      <x:c r="I41" s="52" t="str">
        <x:v>ÉCARTER DU MODÈLE PRINCIPAL</x:v>
      </x:c>
      <x:c r="J41" s="52" t="str">
        <x:v>Exploratoire qualitatif</x:v>
      </x:c>
      <x:c r="K41" s="52" t="str">
        <x:v>À développer dans une recherche dédiée après étude qualitative/validation d'échelle.</x:v>
      </x:c>
      <x:c r="L41" s="52" t="str"/>
    </x:row>
    <x:row r="42">
      <x:c r="A42" s="52" t="str">
        <x:v>G3 Robot cuisinier collectif</x:v>
      </x:c>
      <x:c r="B42" s="52" t="str">
        <x:v>Confiance institutionnelle</x:v>
      </x:c>
      <x:c r="C42" s="52" t="str">
        <x:v>Institutional trust</x:v>
      </x:c>
      <x:c r="D42" s="52" t="str">
        <x:v>McKnight et al. (2002) — e-commerce, pas robot/catering</x:v>
      </x:c>
      <x:c r="E42" s="52" t="str">
        <x:v>Transposition générique</x:v>
      </x:c>
      <x:c r="F42" s="52" t="str">
        <x:v>+ attendu</x:v>
      </x:c>
      <x:c r="G42" s="52" t="str">
        <x:v>TRANSPOSITION LOINTAINE</x:v>
      </x:c>
      <x:c r="H42" s="52" t="str">
        <x:v>Moyen avec trust robot</x:v>
      </x:c>
      <x:c r="I42" s="52" t="str">
        <x:v>ÉCARTER DU MODÈLE PRINCIPAL</x:v>
      </x:c>
      <x:c r="J42" s="52" t="str">
        <x:v>Exploratoire</x:v>
      </x:c>
      <x:c r="K42" s="52" t="str">
        <x:v>Trop éloigné du terrain pour une extension L3 en l'absence de preuve directe.</x:v>
      </x:c>
      <x:c r="L42" s="52" t="str">
        <x:v>https://doi.org/10.1287/isre.13.3.334.81</x:v>
      </x:c>
    </x:row>
  </x:sheetData>
  <x:mergeCells>
    <x:mergeCell ref="A1:L1"/>
    <x:mergeCell ref="A2:L2"/>
  </x:mergeCells>
  <x:conditionalFormatting sqref="I5:I42">
    <x:cfRule type="expression" dxfId="3" priority="1">
      <x:formula>LEFT(I5,7)="RETENIR"</x:formula>
    </x:cfRule>
    <x:cfRule type="expression" dxfId="4" priority="2">
      <x:formula>LEFT(I5,7)="ÉCARTER"</x:formula>
    </x:cfRule>
    <x:cfRule type="expression" dxfId="5" priority="3">
      <x:formula>LEFT(I5,8)="OPTIONNEL"</x:formula>
    </x:cfRule>
  </x:conditionalFormatting>
  <x:pageMargins left="0.7" right="0.7" top="0.75" bottom="0.75" header="0.3" footer="0.3"/>
</x:worksheet>
</file>

<file path=xl/worksheets/sheet14.xml><?xml version="1.0" encoding="utf-8"?>
<x:worksheet xmlns:x="http://schemas.openxmlformats.org/spreadsheetml/2006/main">
  <x:sheetFormatPr defaultRowHeight="15"/>
  <x:cols>
    <x:col min="1" max="1" width="11" hidden="0" customWidth="1"/>
    <x:col min="2" max="2" width="17" hidden="0" customWidth="1"/>
    <x:col min="3" max="3" width="62" hidden="0" customWidth="1"/>
    <x:col min="4" max="4" width="14" hidden="0" customWidth="1"/>
    <x:col min="5" max="5" width="38" hidden="0" customWidth="1"/>
    <x:col min="6" max="6" width="24" hidden="0" customWidth="1"/>
    <x:col min="7" max="7" width="45" hidden="0" customWidth="1"/>
    <x:col min="8" max="8" width="28" hidden="0" customWidth="1"/>
    <x:col min="9" max="9" width="18" hidden="0" customWidth="1"/>
  </x:cols>
  <x:sheetData>
    <x:row r="1" ht="26" customHeight="1">
      <x:c r="A1" s="29" t="str">
        <x:v>Modèle recommandé — version parcimonieuse et compatible avec une vérification HTMT/MICOM</x:v>
      </x:c>
    </x:row>
    <x:row r="2" ht="32" customHeight="1">
      <x:c r="A2" s="36" t="str">
        <x:v>Principe : 2 antécédents communs mesurés à l'identique + 2 extensions contextuelles maximum + 1 VD commune. Pas d'attitude spécifique médiatrice, pas de risque global, pas d'empilement de construits affectifs voisins.</x:v>
      </x:c>
    </x:row>
    <x:row r="4">
      <x:c r="A4" s="44" t="str">
        <x:v>Code</x:v>
      </x:c>
      <x:c r="B4" s="44" t="str">
        <x:v>Contexte</x:v>
      </x:c>
      <x:c r="C4" s="44" t="str">
        <x:v>Hypothèse proposée</x:v>
      </x:c>
      <x:c r="D4" s="44" t="str">
        <x:v>Sens</x:v>
      </x:c>
      <x:c r="E4" s="44" t="str">
        <x:v>Fondement principal</x:v>
      </x:c>
      <x:c r="F4" s="44" t="str">
        <x:v>Nature de la preuve</x:v>
      </x:c>
      <x:c r="G4" s="44" t="str">
        <x:v>Pourquoi ce choix</x:v>
      </x:c>
      <x:c r="H4" s="44" t="str">
        <x:v>Risque HTMT</x:v>
      </x:c>
      <x:c r="I4" s="44" t="str">
        <x:v>Décision</x:v>
      </x:c>
    </x:row>
    <x:row r="5">
      <x:c r="A5" s="52" t="str">
        <x:v>H1</x:v>
      </x:c>
      <x:c r="B5" s="52" t="str">
        <x:v>Tous</x:v>
      </x:c>
      <x:c r="C5" s="52" t="str">
        <x:v>La compétence perçue du robot influence positivement l'intention d'accepter le service robotisé.</x:v>
      </x:c>
      <x:c r="D5" s="52" t="str">
        <x:v>+</x:v>
      </x:c>
      <x:c r="E5" s="52" t="str">
        <x:v>Hoang &amp; Tran (2022); Begum et al. (2025); Topsakal et al. (2026); Parvez et al. (2025)</x:v>
      </x:c>
      <x:c r="F5" s="52" t="str">
        <x:v>Direct/proche selon contexte</x:v>
      </x:c>
      <x:c r="G5" s="52" t="str">
        <x:v>Un seul représentant de la famille performance.</x:v>
      </x:c>
      <x:c r="H5" s="52" t="str">
        <x:v>Faible si utilité/performance expectancy supprimées</x:v>
      </x:c>
      <x:c r="I5" s="52" t="str">
        <x:v>COMMUN</x:v>
      </x:c>
    </x:row>
    <x:row r="6">
      <x:c r="A6" s="52" t="str">
        <x:v>H2</x:v>
      </x:c>
      <x:c r="B6" s="52" t="str">
        <x:v>Tous</x:v>
      </x:c>
      <x:c r="C6" s="52" t="str">
        <x:v>L'adéquation perçue entre le robot et la tâche influence positivement l'intention d'accepter le service robotisé.</x:v>
      </x:c>
      <x:c r="D6" s="52" t="str">
        <x:v>+</x:v>
      </x:c>
      <x:c r="E6" s="52" t="str">
        <x:v>Hoang &amp; Tran (2022); Hu &amp; Min (2026)</x:v>
      </x:c>
      <x:c r="F6" s="52" t="str">
        <x:v>Direct sur fit/évaluations; transposition du chemin selon contexte</x:v>
      </x:c>
      <x:c r="G6" s="52" t="str">
        <x:v>Capacité (H1) ≠ légitimité/adéquation (H2). Items à prétester cognitivement.</x:v>
      </x:c>
      <x:c r="H6" s="52" t="str">
        <x:v>À surveiller avec compétence</x:v>
      </x:c>
      <x:c r="I6" s="52" t="str">
        <x:v>COMMUN</x:v>
      </x:c>
    </x:row>
    <x:row r="7">
      <x:c r="A7" s="52" t="str">
        <x:v>H3</x:v>
      </x:c>
      <x:c r="B7" s="52" t="str">
        <x:v>G1</x:v>
      </x:c>
      <x:c r="C7" s="52" t="str">
        <x:v>La compétence perçue du robot de nettoyage influence positivement la propreté anticipée de la chambre.</x:v>
      </x:c>
      <x:c r="D7" s="52" t="str">
        <x:v>+</x:v>
      </x:c>
      <x:c r="E7" s="52" t="str">
        <x:v>Hoang &amp; Tran (2022)</x:v>
      </x:c>
      <x:c r="F7" s="52" t="str">
        <x:v>Direct robot nettoyeur</x:v>
      </x:c>
      <x:c r="G7" s="52" t="str">
        <x:v>Reprend exactement le mécanisme le mieux documenté.</x:v>
      </x:c>
      <x:c r="H7" s="52" t="str">
        <x:v>Moyen avec compétence</x:v>
      </x:c>
      <x:c r="I7" s="52" t="str">
        <x:v>RETENIR</x:v>
      </x:c>
    </x:row>
    <x:row r="8">
      <x:c r="A8" s="52" t="str">
        <x:v>H4</x:v>
      </x:c>
      <x:c r="B8" s="52" t="str">
        <x:v>G1</x:v>
      </x:c>
      <x:c r="C8" s="52" t="str">
        <x:v>La propreté anticipée de la chambre influence positivement l'intention d'accepter le nettoyage robotisé.</x:v>
      </x:c>
      <x:c r="D8" s="52" t="str">
        <x:v>+</x:v>
      </x:c>
      <x:c r="E8" s="52" t="str">
        <x:v>Hoang &amp; Tran (2022)</x:v>
      </x:c>
      <x:c r="F8" s="52" t="str">
        <x:v>Direct robot nettoyeur</x:v>
      </x:c>
      <x:c r="G8" s="52" t="str">
        <x:v>Outcome concret du housekeeping.</x:v>
      </x:c>
      <x:c r="H8" s="52" t="str">
        <x:v>Faible si items ancrés sur la chambre</x:v>
      </x:c>
      <x:c r="I8" s="52" t="str">
        <x:v>RETENIR</x:v>
      </x:c>
    </x:row>
    <x:row r="9">
      <x:c r="A9" s="52" t="str">
        <x:v>H5</x:v>
      </x:c>
      <x:c r="B9" s="52" t="str">
        <x:v>G1</x:v>
      </x:c>
      <x:c r="C9" s="52" t="str">
        <x:v>Les préoccupations de vie privée liées au robot de chambre influencent négativement l'intention d'accepter le nettoyage robotisé.</x:v>
      </x:c>
      <x:c r="D9" s="52" t="str">
        <x:v>−</x:v>
      </x:c>
      <x:c r="E9" s="52" t="str">
        <x:v>Jia et al. (2024); Song et al. (2024); Xie &amp; Lei (2022)</x:v>
      </x:c>
      <x:c r="F9" s="52" t="str">
        <x:v>Hospitalité/service robots</x:v>
      </x:c>
      <x:c r="G9" s="52" t="str">
        <x:v>Une seule mesure SRPC, pas trois risques voisins.</x:v>
      </x:c>
      <x:c r="H9" s="52" t="str">
        <x:v>Faible à moyen</x:v>
      </x:c>
      <x:c r="I9" s="52" t="str">
        <x:v>RETENIR</x:v>
      </x:c>
    </x:row>
    <x:row r="10">
      <x:c r="A10" s="52" t="str">
        <x:v>H6</x:v>
      </x:c>
      <x:c r="B10" s="52" t="str">
        <x:v>G2</x:v>
      </x:c>
      <x:c r="C10" s="52" t="str">
        <x:v>Le plaisir anticipé de l'interaction avec le robot serveur influence positivement l'intention d'être servi par ce robot.</x:v>
      </x:c>
      <x:c r="D10" s="52" t="str">
        <x:v>+</x:v>
      </x:c>
      <x:c r="E10" s="52" t="str">
        <x:v>Topsakal et al. (2026); Figueiredo et al. (2026); Molinillo et al. (2023)</x:v>
      </x:c>
      <x:c r="F10" s="52" t="str">
        <x:v>Direct/médié restaurant</x:v>
      </x:c>
      <x:c r="G10" s="52" t="str">
        <x:v>Effet répliqué, spécifique à l'expérience en salle.</x:v>
      </x:c>
      <x:c r="H10" s="52" t="str">
        <x:v>À distinguer de chaleur/novelty</x:v>
      </x:c>
      <x:c r="I10" s="52" t="str">
        <x:v>RETENIR</x:v>
      </x:c>
    </x:row>
    <x:row r="11">
      <x:c r="A11" s="52" t="str">
        <x:v>H7</x:v>
      </x:c>
      <x:c r="B11" s="52" t="str">
        <x:v>G2</x:v>
      </x:c>
      <x:c r="C11" s="52" t="str">
        <x:v>La manipulation hygiénique perçue des aliments par le robot serveur influence positivement l'intention d'être servi par ce robot.</x:v>
      </x:c>
      <x:c r="D11" s="52" t="str">
        <x:v>+</x:v>
      </x:c>
      <x:c r="E11" s="52" t="str">
        <x:v>Figueiredo et al. (2026)</x:v>
      </x:c>
      <x:c r="F11" s="52" t="str">
        <x:v>Direct robot waiter</x:v>
      </x:c>
      <x:c r="G11" s="52" t="str">
        <x:v>Construit récent, validé et distinct de la compétence.</x:v>
      </x:c>
      <x:c r="H11" s="52" t="str">
        <x:v>Faible</x:v>
      </x:c>
      <x:c r="I11" s="52" t="str">
        <x:v>RETENIR</x:v>
      </x:c>
    </x:row>
    <x:row r="12">
      <x:c r="A12" s="52" t="str">
        <x:v>H8</x:v>
      </x:c>
      <x:c r="B12" s="52" t="str">
        <x:v>G3</x:v>
      </x:c>
      <x:c r="C12" s="52" t="str">
        <x:v>La barrière d'authenticité perçue influence négativement l'intention de consommer un plat préparé et remis par le robot.</x:v>
      </x:c>
      <x:c r="D12" s="52" t="str">
        <x:v>−</x:v>
      </x:c>
      <x:c r="E12" s="52" t="str">
        <x:v>Huang et al. (2023)</x:v>
      </x:c>
      <x:c r="F12" s="52" t="str">
        <x:v>Direct robot chef</x:v>
      </x:c>
      <x:c r="G12" s="52" t="str">
        <x:v>Spécifique à la préparation alimentaire; éviter de cumuler avec « amour » et authenticité morale.</x:v>
      </x:c>
      <x:c r="H12" s="52" t="str">
        <x:v>Moyen avec love/morality</x:v>
      </x:c>
      <x:c r="I12" s="52" t="str">
        <x:v>RETENIR</x:v>
      </x:c>
    </x:row>
    <x:row r="13">
      <x:c r="A13" s="52" t="str">
        <x:v>H9</x:v>
      </x:c>
      <x:c r="B13" s="52" t="str">
        <x:v>G3</x:v>
      </x:c>
      <x:c r="C13" s="52" t="str">
        <x:v>La qualité gustative anticipée du plat préparé par le robot influence positivement l'intention de le consommer.</x:v>
      </x:c>
      <x:c r="D13" s="52" t="str">
        <x:v>+</x:v>
      </x:c>
      <x:c r="E13" s="52" t="str">
        <x:v>Huang et al. (2023); Xiao &amp; Zhao (2022)</x:v>
      </x:c>
      <x:c r="F13" s="52" t="str">
        <x:v>Direct robot chef / gastronomie</x:v>
      </x:c>
      <x:c r="G13" s="52" t="str">
        <x:v>Le goût/qualité du plat est un résultat propre à la cuisine robotisée et évite d'inférer un chemin intentionnel non testé chez Pancer.</x:v>
      </x:c>
      <x:c r="H13" s="52" t="str">
        <x:v>À distinguer de compétence en ancrant les items sur le plat</x:v>
      </x:c>
      <x:c r="I13" s="52" t="str">
        <x:v>RETENIR</x:v>
      </x:c>
    </x:row>
    <x:row r="14">
      <x:c r="A14" s="52" t="str">
        <x:v>H10</x:v>
      </x:c>
      <x:c r="B14" s="52" t="str">
        <x:v>G3 (option)</x:v>
      </x:c>
      <x:c r="C14" s="52" t="str">
        <x:v>La néophobie technologique alimentaire renforce l'effet défavorable des caractéristiques du robot qui signalent une forte anthropomorphisation sur son image globale.</x:v>
      </x:c>
      <x:c r="D14" s="52" t="str">
        <x:v>Interaction</x:v>
      </x:c>
      <x:c r="E14" s="52" t="str">
        <x:v>Choi (2026)</x:v>
      </x:c>
      <x:c r="F14" s="52" t="str">
        <x:v>Direct robot chef</x:v>
      </x:c>
      <x:c r="G14" s="52" t="str">
        <x:v>À n'utiliser que si l'apparence est réellement manipulée et si la puissance est suffisante.</x:v>
      </x:c>
      <x:c r="H14" s="52" t="str">
        <x:v>Pas de HTMT si manipulation; trait séparé</x:v>
      </x:c>
      <x:c r="I14" s="52" t="str">
        <x:v>OPTIONNEL</x:v>
      </x:c>
    </x:row>
    <x:row r="15">
      <x:c r="A15" s="52" t="str">
        <x:v>MGA1</x:v>
      </x:c>
      <x:c r="B15" s="52" t="str">
        <x:v>Comparaison</x:v>
      </x:c>
      <x:c r="C15" s="52" t="str">
        <x:v>Après établissement de l'invariance MICOM, comparer uniquement H1 et H2 entre les trois contextes, sans hypothèse de « route dominante » omnibus.</x:v>
      </x:c>
      <x:c r="D15" s="52" t="str">
        <x:v>—</x:v>
      </x:c>
      <x:c r="E15" s="52" t="str">
        <x:v>Henseler, Ringle &amp; Sarstedt (2016)</x:v>
      </x:c>
      <x:c r="F15" s="52" t="str">
        <x:v>Méthodologique</x:v>
      </x:c>
      <x:c r="G15" s="52" t="str">
        <x:v>Rend la comparaison statistiquement défendable.</x:v>
      </x:c>
      <x:c r="H15" s="52" t="str">
        <x:v>—</x:v>
      </x:c>
      <x:c r="I15" s="52" t="str">
        <x:v>PROCÉDURE</x:v>
      </x:c>
    </x:row>
    <x:row r="18">
      <x:c r="A18" s="62" t="str">
        <x:v>Protocole de mesure et d'analyse recommandé</x:v>
      </x:c>
      <x:c r="B18" s="63"/>
      <x:c r="C18" s="63"/>
      <x:c r="D18" s="63"/>
      <x:c r="E18" s="63"/>
      <x:c r="F18" s="63"/>
      <x:c r="G18" s="63"/>
      <x:c r="H18" s="63"/>
      <x:c r="I18" s="63"/>
    </x:row>
    <x:row r="19">
      <x:c r="A19" s="60" t="str">
        <x:v>1</x:v>
      </x:c>
      <x:c r="B19" s="60" t="str">
        <x:v>VD commune</x:v>
      </x:c>
      <x:c r="C19" s="52" t="str">
        <x:v>Conserver une intention comportementale unique, formulée avec la même structure syntaxique dans les trois contextes (accepter/choisir/consommer). Ne pas empiler willingness, recommandation, revisite et attitude.</x:v>
      </x:c>
      <x:c r="D19" s="63"/>
      <x:c r="E19" s="63"/>
      <x:c r="F19" s="63"/>
      <x:c r="G19" s="63"/>
      <x:c r="H19" s="63"/>
      <x:c r="I19" s="63"/>
    </x:row>
    <x:row r="20">
      <x:c r="A20" s="60" t="str">
        <x:v>2</x:v>
      </x:c>
      <x:c r="B20" s="60" t="str">
        <x:v>Pré-test</x:v>
      </x:c>
      <x:c r="C20" s="52" t="str">
        <x:v>Pré-test cognitif des items (≈10–15 personnes/contextes) avant la collecte; supprimer/reformuler les items ambigus avant, jamais « purifier » le construit uniquement après HTMT.</x:v>
      </x:c>
      <x:c r="D20" s="63"/>
      <x:c r="E20" s="63"/>
      <x:c r="F20" s="63"/>
      <x:c r="G20" s="63"/>
      <x:c r="H20" s="63"/>
      <x:c r="I20" s="63"/>
    </x:row>
    <x:row r="21">
      <x:c r="A21" s="60" t="str">
        <x:v>3</x:v>
      </x:c>
      <x:c r="B21" s="60" t="str">
        <x:v>Validité discriminante</x:v>
      </x:c>
      <x:c r="C21" s="52" t="str">
        <x:v>HTMT comme diagnostic principal; seuil conservateur .85 pour construits proches, bootstrap de l'HTMT. Ne pas présenter Fornell–Larcker/cross-loadings comme preuve suffisante.</x:v>
      </x:c>
      <x:c r="D21" s="63"/>
      <x:c r="E21" s="63"/>
      <x:c r="F21" s="63"/>
      <x:c r="G21" s="63"/>
      <x:c r="H21" s="63"/>
      <x:c r="I21" s="63"/>
    </x:row>
    <x:row r="22">
      <x:c r="A22" s="60" t="str">
        <x:v>4</x:v>
      </x:c>
      <x:c r="B22" s="60" t="str">
        <x:v>PLS-MGA</x:v>
      </x:c>
      <x:c r="C22" s="52" t="str">
        <x:v>Comparer seulement les construits communs, après MICOM. Sans invariance de composition, pas d'interprétation causale des différences de coefficients.</x:v>
      </x:c>
      <x:c r="D22" s="63"/>
      <x:c r="E22" s="63"/>
      <x:c r="F22" s="63"/>
      <x:c r="G22" s="63"/>
      <x:c r="H22" s="63"/>
      <x:c r="I22" s="63"/>
    </x:row>
    <x:row r="23">
      <x:c r="A23" s="60" t="str">
        <x:v>5</x:v>
      </x:c>
      <x:c r="B23" s="60" t="str">
        <x:v>Échantillonnage</x:v>
      </x:c>
      <x:c r="C23" s="52" t="str">
        <x:v>Si la comparaison de contextes est centrale, utiliser un même vivier de répondants assignés aléatoirement aux stimuli; sinon documenter et contrôler les différences de composition des échantillons.</x:v>
      </x:c>
      <x:c r="D23" s="63"/>
      <x:c r="E23" s="63"/>
      <x:c r="F23" s="63"/>
      <x:c r="G23" s="63"/>
      <x:c r="H23" s="63"/>
      <x:c r="I23" s="63"/>
    </x:row>
    <x:row r="24">
      <x:c r="A24" s="60" t="str">
        <x:v>6</x:v>
      </x:c>
      <x:c r="B24" s="60" t="str">
        <x:v>Stimulus</x:v>
      </x:c>
      <x:c r="C24" s="52" t="str">
        <x:v>Éviter un plan factoriel trop riche. Avec ≈240–280 répondants/contextes attendus, un seul facteur expérimental à 2 niveaux est déjà plus prudent qu'un 2×2 ou 2×2×2.</x:v>
      </x:c>
      <x:c r="D24" s="63"/>
      <x:c r="E24" s="63"/>
      <x:c r="F24" s="63"/>
      <x:c r="G24" s="63"/>
      <x:c r="H24" s="63"/>
      <x:c r="I24" s="63"/>
    </x:row>
    <x:row r="25">
      <x:c r="A25" s="60" t="str">
        <x:v>7</x:v>
      </x:c>
      <x:c r="B25" s="60" t="str">
        <x:v>Contrôles</x:v>
      </x:c>
      <x:c r="C25" s="52" t="str">
        <x:v>Limiter aux contrôles conceptuellement nécessaires : expérience préalable avec robots, attitude générale envers robots, âge/genre si justifiés. Ne pas multiplier les traits technologiques voisins.</x:v>
      </x:c>
      <x:c r="D25" s="63"/>
      <x:c r="E25" s="63"/>
      <x:c r="F25" s="63"/>
      <x:c r="G25" s="63"/>
      <x:c r="H25" s="63"/>
      <x:c r="I25" s="63"/>
    </x:row>
  </x:sheetData>
  <x:mergeCells>
    <x:mergeCell ref="A1:I1"/>
    <x:mergeCell ref="A2:I2"/>
    <x:mergeCell ref="A18:I18"/>
  </x:mergeCells>
  <x:pageMargins left="0.7" right="0.7" top="0.75" bottom="0.75" header="0.3" footer="0.3"/>
</x:worksheet>
</file>

<file path=xl/worksheets/sheet15.xml><?xml version="1.0" encoding="utf-8"?>
<x:worksheet xmlns:x="http://schemas.openxmlformats.org/spreadsheetml/2006/main">
  <x:sheetFormatPr defaultRowHeight="15"/>
  <x:cols>
    <x:col min="1" max="1" width="46" hidden="0" customWidth="1"/>
    <x:col min="2" max="2" width="10" hidden="0" customWidth="1"/>
    <x:col min="3" max="3" width="30" hidden="0" customWidth="1"/>
    <x:col min="4" max="4" width="24" hidden="0" customWidth="1"/>
    <x:col min="5" max="5" width="62" hidden="0" customWidth="1"/>
    <x:col min="6" max="6" width="42" hidden="0" customWidth="1"/>
    <x:col min="7" max="7" width="30" hidden="0" customWidth="1"/>
    <x:col min="8" max="8" width="18" hidden="0" customWidth="1"/>
  </x:cols>
  <x:sheetData>
    <x:row r="1" ht="26" customHeight="1">
      <x:c r="A1" s="29" t="str">
        <x:v>Références clés vérifiées pour l'audit</x:v>
      </x:c>
    </x:row>
    <x:row r="2" ht="32" customHeight="1">
      <x:c r="A2" s="36" t="str">
        <x:v>Sélection de références effectivement utilisées pour les corrections et le modèle recommandé. La bibliographie Claude complète (128 références) est conservée dans l'onglet d'origine.</x:v>
      </x:c>
    </x:row>
    <x:row r="4">
      <x:c r="A4" s="44" t="str">
        <x:v>Référence</x:v>
      </x:c>
      <x:c r="B4" s="44" t="str">
        <x:v>Année</x:v>
      </x:c>
      <x:c r="C4" s="44" t="str">
        <x:v>Revue</x:v>
      </x:c>
      <x:c r="D4" s="44" t="str">
        <x:v>Contexte</x:v>
      </x:c>
      <x:c r="E4" s="44" t="str">
        <x:v>Résultat utile pour le DRA</x:v>
      </x:c>
      <x:c r="F4" s="44" t="str">
        <x:v>DOI / URL</x:v>
      </x:c>
      <x:c r="G4" s="44" t="str">
        <x:v>Usage recommandé</x:v>
      </x:c>
      <x:c r="H4" s="44" t="str">
        <x:v>Vérification</x:v>
      </x:c>
    </x:row>
    <x:row r="5">
      <x:c r="A5" s="52" t="str">
        <x:v>Hoang, C., &amp; Tran, H.-A. Robot cleaners in tourism venues: The importance of robot-environment fit on consumer evaluation of venue cleanliness</x:v>
      </x:c>
      <x:c r="B5" s="52" t="n">
        <x:v>2022</x:v>
      </x:c>
      <x:c r="C5" s="52" t="str">
        <x:v>Tourism Management</x:v>
      </x:c>
      <x:c r="D5" s="52" t="str">
        <x:v>Nettoyage hôtel/airport</x:v>
      </x:c>
      <x:c r="E5" s="52" t="str">
        <x:v>Robot cleaners perçus moins compétents en général; compétence → propreté/choix; avantage robot si tâche dégoûtante ou perturbatrice; fit central.</x:v>
      </x:c>
      <x:c r="F5" s="52" t="str">
        <x:v>https://doi.org/10.1016/j.tourman.2022.104611</x:v>
      </x:c>
      <x:c r="G5" s="52" t="str">
        <x:v>Socle G1, propreté, fit</x:v>
      </x:c>
      <x:c r="H5" s="52" t="str">
        <x:v>Éditeur</x:v>
      </x:c>
    </x:row>
    <x:row r="6">
      <x:c r="A6" s="52" t="str">
        <x:v>Begum, N. et al. Consumers acceptance of service robots in hotels: A meta-analytic review</x:v>
      </x:c>
      <x:c r="B6" s="52" t="n">
        <x:v>2025</x:v>
      </x:c>
      <x:c r="C6" s="52" t="str">
        <x:v>International Journal of Hospitality Management</x:v>
      </x:c>
      <x:c r="D6" s="52" t="str">
        <x:v>Hôtellerie</x:v>
      </x:c>
      <x:c r="E6" s="52" t="str">
        <x:v>Méta-analyse de 56 études; neuf antécédents significatifs; performance expectancy et attitude parmi les plus fortement associés à l'acceptation.</x:v>
      </x:c>
      <x:c r="F6" s="52" t="str">
        <x:v>https://doi.org/10.1016/j.ijhm.2024.104052</x:v>
      </x:c>
      <x:c r="G6" s="52" t="str">
        <x:v>Cadrage G1 / performance</x:v>
      </x:c>
      <x:c r="H6" s="52" t="str">
        <x:v>Université + DOI</x:v>
      </x:c>
    </x:row>
    <x:row r="7">
      <x:c r="A7" s="52" t="str">
        <x:v>Jia, S., Chi, O. H., &amp; Lu, L. Social Robot Privacy Concern (SRPC)</x:v>
      </x:c>
      <x:c r="B7" s="52" t="n">
        <x:v>2024</x:v>
      </x:c>
      <x:c r="C7" s="52" t="str">
        <x:v>International Journal of Hospitality Management</x:v>
      </x:c>
      <x:c r="D7" s="52" t="str">
        <x:v>Hospitalité / privacy</x:v>
      </x:c>
      <x:c r="E7" s="52" t="str">
        <x:v>Développe et valide une échelle multidimensionnelle de privacy concern: information, interpersonal, environmental.</x:v>
      </x:c>
      <x:c r="F7" s="52" t="str">
        <x:v>https://doi.org/10.1016/j.ijhm.2024.103853</x:v>
      </x:c>
      <x:c r="G7" s="52" t="str">
        <x:v>Mesure privacy G1</x:v>
      </x:c>
      <x:c r="H7" s="52" t="str">
        <x:v>Éditeur</x:v>
      </x:c>
    </x:row>
    <x:row r="8">
      <x:c r="A8" s="52" t="str">
        <x:v>Song, B. et al. How to calculate privacy: privacy concerns and service robots’ use intention in hospitality</x:v>
      </x:c>
      <x:c r="B8" s="52" t="n">
        <x:v>2024</x:v>
      </x:c>
      <x:c r="C8" s="52" t="str">
        <x:v>Current Issues in Tourism</x:v>
      </x:c>
      <x:c r="D8" s="52" t="str">
        <x:v>Hospitalité / privacy</x:v>
      </x:c>
      <x:c r="E8" s="52" t="str">
        <x:v>n=576; privacy calculus et mécanisme de privacy concerns dans l'adoption des robots de service.</x:v>
      </x:c>
      <x:c r="F8" s="52" t="str">
        <x:v>https://doi.org/10.1080/13683500.2023.2265029</x:v>
      </x:c>
      <x:c r="G8" s="52" t="str">
        <x:v>Justification privacy G1</x:v>
      </x:c>
      <x:c r="H8" s="52" t="str">
        <x:v>Éditeur</x:v>
      </x:c>
    </x:row>
    <x:row r="9">
      <x:c r="A9" s="52" t="str">
        <x:v>Xie, L., &amp; Lei, S. The nonlinear effect of service robot anthropomorphism on customers’ usage intention</x:v>
      </x:c>
      <x:c r="B9" s="52" t="n">
        <x:v>2022</x:v>
      </x:c>
      <x:c r="C9" s="52" t="str">
        <x:v>International Journal of Hospitality Management</x:v>
      </x:c>
      <x:c r="D9" s="52" t="str">
        <x:v>Hospitalité</x:v>
      </x:c>
      <x:c r="E9" s="52" t="str">
        <x:v>Anthropomorphisme → privacy concerns de façon non linéaire; privacy concerns → intention d'usage négative.</x:v>
      </x:c>
      <x:c r="F9" s="52" t="str">
        <x:v>https://doi.org/10.1016/j.ijhm.2022.103312</x:v>
      </x:c>
      <x:c r="G9" s="52" t="str">
        <x:v>Éviter un effet linéaire d'anthropomorphisme</x:v>
      </x:c>
      <x:c r="H9" s="52" t="str">
        <x:v>Éditeur</x:v>
      </x:c>
    </x:row>
    <x:row r="10">
      <x:c r="A10" s="52" t="str">
        <x:v>Molinillo, S. et al. Exploring the antecedents of customers’ willingness to use service robots in restaurants</x:v>
      </x:c>
      <x:c r="B10" s="52" t="n">
        <x:v>2023</x:v>
      </x:c>
      <x:c r="C10" s="52" t="str">
        <x:v>Service Business</x:v>
      </x:c>
      <x:c r="D10" s="52" t="str">
        <x:v>Robot serveur</x:v>
      </x:c>
      <x:c r="E10" s="52" t="str">
        <x:v>Hedonic perceptions, safety, interaction quality et anthropomorphisme structurent surtout attitude/objections; attention aux chemins directs réels.</x:v>
      </x:c>
      <x:c r="F10" s="52" t="str">
        <x:v>https://doi.org/10.1007/s11628-022-00509-5</x:v>
      </x:c>
      <x:c r="G10" s="52" t="str">
        <x:v>Audit G2</x:v>
      </x:c>
      <x:c r="H10" s="52" t="str">
        <x:v>PMC/Springer</x:v>
      </x:c>
    </x:row>
    <x:row r="11">
      <x:c r="A11" s="52" t="str">
        <x:v>Figueiredo, I. G. et al. Customers’ Intentions to Use Restaurants with Robot Waiters</x:v>
      </x:c>
      <x:c r="B11" s="52" t="n">
        <x:v>2026</x:v>
      </x:c>
      <x:c r="C11" s="52" t="str">
        <x:v>Journal of the Knowledge Economy</x:v>
      </x:c>
      <x:c r="D11" s="52" t="str">
        <x:v>Robot serveur</x:v>
      </x:c>
      <x:c r="E11" s="52" t="str">
        <x:v>n=415; enjoyment, innovativeness et hygienic handling prédisent directement l'intention; plusieurs effets trust/risk non soutenus.</x:v>
      </x:c>
      <x:c r="F11" s="52" t="str">
        <x:v>https://doi.org/10.1007/s13132-025-02827-1</x:v>
      </x:c>
      <x:c r="G11" s="52" t="str">
        <x:v>G2: plaisir + hygiène</x:v>
      </x:c>
      <x:c r="H11" s="52" t="str">
        <x:v>Springer OA</x:v>
      </x:c>
    </x:row>
    <x:row r="12">
      <x:c r="A12" s="52" t="str">
        <x:v>Topsakal, Y. et al. Trusting the Robot Waiter: What Drives Consumers' Acceptance of Restaurant Service Robots?</x:v>
      </x:c>
      <x:c r="B12" s="52" t="n">
        <x:v>2026</x:v>
      </x:c>
      <x:c r="C12" s="52" t="str">
        <x:v>International Journal of Consumer Studies</x:v>
      </x:c>
      <x:c r="D12" s="52" t="str">
        <x:v>Robot serveur</x:v>
      </x:c>
      <x:c r="E12" s="52" t="str">
        <x:v>n=455; hedonic motivation et performance expectancy principaux drivers, puis effort expectancy et social influence; trust médiateur.</x:v>
      </x:c>
      <x:c r="F12" s="52" t="str">
        <x:v>https://doi.org/10.1111/ijcs.70232</x:v>
      </x:c>
      <x:c r="G12" s="52" t="str">
        <x:v>G2: socle fonctionnel/hédonique</x:v>
      </x:c>
      <x:c r="H12" s="52" t="str">
        <x:v>Wiley</x:v>
      </x:c>
    </x:row>
    <x:row r="13">
      <x:c r="A13" s="52" t="str">
        <x:v>Song, H. et al. Robotic employees vs. human employees: Customers’ perceived authenticity at casual dining restaurants</x:v>
      </x:c>
      <x:c r="B13" s="52" t="n">
        <x:v>2022</x:v>
      </x:c>
      <x:c r="C13" s="52" t="str">
        <x:v>International Journal of Hospitality Management</x:v>
      </x:c>
      <x:c r="D13" s="52" t="str">
        <x:v>Restaurant</x:v>
      </x:c>
      <x:c r="E13" s="52" t="str">
        <x:v>Robots aux niveaux core/facilitating réduisent l'authenticité de service/marque; authenticité prédit le repurchase.</x:v>
      </x:c>
      <x:c r="F13" s="52" t="str">
        <x:v>https://doi.org/10.1016/j.ijhm.2022.103301</x:v>
      </x:c>
      <x:c r="G13" s="52" t="str">
        <x:v>Option authenticité G2</x:v>
      </x:c>
      <x:c r="H13" s="52" t="str">
        <x:v>Éditeur</x:v>
      </x:c>
    </x:row>
    <x:row r="14">
      <x:c r="A14" s="52" t="str">
        <x:v>Hu, Y., &amp; Min, H. Crossing the innovation chasm: when and how to deploy service robots</x:v>
      </x:c>
      <x:c r="B14" s="52" t="n">
        <x:v>2026</x:v>
      </x:c>
      <x:c r="C14" s="52" t="str">
        <x:v>Journal of Hospitality and Tourism Technology</x:v>
      </x:c>
      <x:c r="D14" s="52" t="str">
        <x:v>Restaurant</x:v>
      </x:c>
      <x:c r="E14" s="52" t="str">
        <x:v>Deux expériences; type de restaurant × configuration robotique influence authenticité, qualité, fit et patronage.</x:v>
      </x:c>
      <x:c r="F14" s="52" t="str">
        <x:v>https://doi.org/10.1108/JHTT-11-2024-0777</x:v>
      </x:c>
      <x:c r="G14" s="52" t="str">
        <x:v>Contextualiser G2/G3</x:v>
      </x:c>
      <x:c r="H14" s="52" t="str">
        <x:v>Éditeur</x:v>
      </x:c>
    </x:row>
    <x:row r="15">
      <x:c r="A15" s="52" t="str">
        <x:v>Huang, D., Jin, X., Huang, J., &amp; Kong, S. Tourist acceptance of robot chefs in gastronomy experiences</x:v>
      </x:c>
      <x:c r="B15" s="52" t="n">
        <x:v>2023</x:v>
      </x:c>
      <x:c r="C15" s="52" t="str">
        <x:v>Tourism Management Perspectives</x:v>
      </x:c>
      <x:c r="D15" s="52" t="str">
        <x:v>Robot chef</x:v>
      </x:c>
      <x:c r="E15" s="52" t="str">
        <x:v>Authenticity barrier, inflexibility et tastiness barrier sont des reasons against; efficiency/enjoyment/trend affinity des reasons for.</x:v>
      </x:c>
      <x:c r="F15" s="52" t="str">
        <x:v>https://doi.org/10.1016/j.tmp.2023.101172</x:v>
      </x:c>
      <x:c r="G15" s="52" t="str">
        <x:v>G3: authenticité, qualité</x:v>
      </x:c>
      <x:c r="H15" s="52" t="str">
        <x:v>Éditeur</x:v>
      </x:c>
    </x:row>
    <x:row r="16">
      <x:c r="A16" s="52" t="str">
        <x:v>Pancer, E. et al. Robots in the kitchen</x:v>
      </x:c>
      <x:c r="B16" s="52" t="n">
        <x:v>2025</x:v>
      </x:c>
      <x:c r="C16" s="52" t="str">
        <x:v>Appetite</x:v>
      </x:c>
      <x:c r="D16" s="52" t="str">
        <x:v>Food automation / robot chef</x:v>
      </x:c>
      <x:c r="E16" s="52" t="str">
        <x:v>Quatre expériences: automation ↓ love symbolique et ↑ disgust par contagion négative du contact machine-aliment; communication bénéfice client atténue le dégoût.</x:v>
      </x:c>
      <x:c r="F16" s="52" t="str">
        <x:v>https://doi.org/10.1016/j.appet.2024.107723</x:v>
      </x:c>
      <x:c r="G16" s="52" t="str">
        <x:v>Corriger H20; option affect G3</x:v>
      </x:c>
      <x:c r="H16" s="52" t="str">
        <x:v>Éditeur + PubMed</x:v>
      </x:c>
    </x:row>
    <x:row r="17">
      <x:c r="A17" s="52" t="str">
        <x:v>Parvez, M. O. et al. Customers’ acceptance of AI-powered robot chefs</x:v>
      </x:c>
      <x:c r="B17" s="52" t="n">
        <x:v>2025</x:v>
      </x:c>
      <x:c r="C17" s="52" t="str">
        <x:v>Journal of Hospitality and Tourism Insights</x:v>
      </x:c>
      <x:c r="D17" s="52" t="str">
        <x:v>Robot chef</x:v>
      </x:c>
      <x:c r="E17" s="52" t="str">
        <x:v>n=489; functionality et innovativeness hédonique/cognitive → knowledge/attitude; knowledge et attitude → acceptance.</x:v>
      </x:c>
      <x:c r="F17" s="52" t="str">
        <x:v>https://doi.org/10.1108/JHTI-04-2024-0347</x:v>
      </x:c>
      <x:c r="G17" s="52" t="str">
        <x:v>Cadrage performance G3</x:v>
      </x:c>
      <x:c r="H17" s="52" t="str">
        <x:v>Emerald</x:v>
      </x:c>
    </x:row>
    <x:row r="18">
      <x:c r="A18" s="52" t="str">
        <x:v>Xiao, C., &amp; Zhao, L. Robotic Chef Versus Human Chef</x:v>
      </x:c>
      <x:c r="B18" s="52" t="n">
        <x:v>2022</x:v>
      </x:c>
      <x:c r="C18" s="52" t="str">
        <x:v>International Journal of Social Robotics</x:v>
      </x:c>
      <x:c r="D18" s="52" t="str">
        <x:v>Robot chef</x:v>
      </x:c>
      <x:c r="E18" s="52" t="str">
        <x:v>Robot-cooked food predicted lower quality than human; high anthropomorphism or high cooking difficulty can raise quality prediction.</x:v>
      </x:c>
      <x:c r="F18" s="52" t="str">
        <x:v>https://doi.org/10.1007/s12369-022-00896-9</x:v>
      </x:c>
      <x:c r="G18" s="52" t="str">
        <x:v>G3: qualité / anthro contradictoire</x:v>
      </x:c>
      <x:c r="H18" s="52" t="str">
        <x:v>PMC/Springer</x:v>
      </x:c>
    </x:row>
    <x:row r="19">
      <x:c r="A19" s="52" t="str">
        <x:v>Lee, C.-L., &amp; Kwak, H. S. Effect of cooking and food serving robot design images and information</x:v>
      </x:c>
      <x:c r="B19" s="52" t="n">
        <x:v>2025</x:v>
      </x:c>
      <x:c r="C19" s="52" t="str">
        <x:v>Food Research International</x:v>
      </x:c>
      <x:c r="D19" s="52" t="str">
        <x:v>Robot chef / serveur</x:v>
      </x:c>
      <x:c r="E19" s="52" t="str">
        <x:v>Positive information ↑ liking/willingness to try; lower anthropomorphism ↑ liking/willingness for cooking and serving robots.</x:v>
      </x:c>
      <x:c r="F19" s="52" t="str">
        <x:v>https://doi.org/10.1016/j.foodres.2025.116626</x:v>
      </x:c>
      <x:c r="G19" s="52" t="str">
        <x:v>G3: framing; contradiction anthro</x:v>
      </x:c>
      <x:c r="H19" s="52" t="str">
        <x:v>Éditeur + PubMed</x:v>
      </x:c>
    </x:row>
    <x:row r="20">
      <x:c r="A20" s="52" t="str">
        <x:v>Choi, J. Can robot chefs overcome consumer food technology neophobia?</x:v>
      </x:c>
      <x:c r="B20" s="52" t="n">
        <x:v>2026</x:v>
      </x:c>
      <x:c r="C20" s="52" t="str">
        <x:v>Journal of Hospitality and Tourism Insights</x:v>
      </x:c>
      <x:c r="D20" s="52" t="str">
        <x:v>Robot chef</x:v>
      </x:c>
      <x:c r="E20" s="52" t="str">
        <x:v>2×2×2: framing chaleur/compétence × anthropomorphisme × food-tech neophobia; image → PEOU/usefulness → visit intention.</x:v>
      </x:c>
      <x:c r="F20" s="52" t="str">
        <x:v>https://doi.org/10.1108/JHTI-07-2025-0828</x:v>
      </x:c>
      <x:c r="G20" s="52" t="str">
        <x:v>G3: néophobie comme modérateur ciblé</x:v>
      </x:c>
      <x:c r="H20" s="52" t="str">
        <x:v>Emerald</x:v>
      </x:c>
    </x:row>
    <x:row r="21">
      <x:c r="A21" s="52" t="str">
        <x:v>McShane, L. et al. How humanoid robots influence consumer preferences in the foodservice industry</x:v>
      </x:c>
      <x:c r="B21" s="52" t="n">
        <x:v>2026</x:v>
      </x:c>
      <x:c r="C21" s="52" t="str">
        <x:v>Appetite</x:v>
      </x:c>
      <x:c r="D21" s="52" t="str">
        <x:v>Foodservice</x:v>
      </x:c>
      <x:c r="E21" s="52" t="str">
        <x:v>Humanoid robots preparing food → stronger inference of human labor replacement → lower perceived restaurant morality → less favorable evaluations/patronage.</x:v>
      </x:c>
      <x:c r="F21" s="52" t="str">
        <x:v>https://www.sciencedirect.com/science/article/pii/S0195666325005823</x:v>
      </x:c>
      <x:c r="G21" s="52" t="str">
        <x:v>G3: mécanisme moral correct</x:v>
      </x:c>
      <x:c r="H21" s="52" t="str">
        <x:v>Éditeur</x:v>
      </x:c>
    </x:row>
    <x:row r="22">
      <x:c r="A22" s="52" t="str">
        <x:v>Lee, J.-M., &amp; Kim, S. When Choice Disappears</x:v>
      </x:c>
      <x:c r="B22" s="52" t="n">
        <x:v>2026</x:v>
      </x:c>
      <x:c r="C22" s="52" t="str">
        <x:v>JTAER</x:v>
      </x:c>
      <x:c r="D22" s="52" t="str">
        <x:v>SST forcée, consommateurs âgés</x:v>
      </x:c>
      <x:c r="E22" s="52" t="str">
        <x:v>Coercion → autonomy loss &amp; negative affect → avoidance; transposition, pas preuve directe en restauration collective robotisée.</x:v>
      </x:c>
      <x:c r="F22" s="52" t="str">
        <x:v>https://doi.org/10.3390/jtaer21040126</x:v>
      </x:c>
      <x:c r="G22" s="52" t="str">
        <x:v>G3 secondaire seulement si absence d'alternative</x:v>
      </x:c>
      <x:c r="H22" s="52" t="str">
        <x:v>MDPI OA</x:v>
      </x:c>
    </x:row>
    <x:row r="23">
      <x:c r="A23" s="52" t="str">
        <x:v>Henseler, J., Ringle, C. M., &amp; Sarstedt, M. A new criterion for assessing discriminant validity</x:v>
      </x:c>
      <x:c r="B23" s="52" t="n">
        <x:v>2015</x:v>
      </x:c>
      <x:c r="C23" s="52" t="str">
        <x:v>Journal of the Academy of Marketing Science</x:v>
      </x:c>
      <x:c r="D23" s="52" t="str">
        <x:v>Méthode PLS-SEM</x:v>
      </x:c>
      <x:c r="E23" s="52" t="str">
        <x:v>HTMT recommandé; Fornell-Larcker/cross-loadings ont une sensibilité insuffisante dans certaines situations.</x:v>
      </x:c>
      <x:c r="F23" s="52" t="str">
        <x:v>https://doi.org/10.1007/s11747-014-0403-8</x:v>
      </x:c>
      <x:c r="G23" s="52" t="str">
        <x:v>Validité discriminante</x:v>
      </x:c>
      <x:c r="H23" s="52" t="str">
        <x:v>Springer OA</x:v>
      </x:c>
    </x:row>
    <x:row r="24">
      <x:c r="A24" s="52" t="str">
        <x:v>Henseler, J., Ringle, C. M., &amp; Sarstedt, M. Testing measurement invariance of composites using PLS</x:v>
      </x:c>
      <x:c r="B24" s="52" t="n">
        <x:v>2016</x:v>
      </x:c>
      <x:c r="C24" s="52" t="str">
        <x:v>International Marketing Review</x:v>
      </x:c>
      <x:c r="D24" s="52" t="str">
        <x:v>Méthode PLS-MGA</x:v>
      </x:c>
      <x:c r="E24" s="52" t="str">
        <x:v>Procédure MICOM en trois étapes avant comparaisons multi-groupes.</x:v>
      </x:c>
      <x:c r="F24" s="52" t="str">
        <x:v>https://doi.org/10.1108/IMR-09-2014-0304</x:v>
      </x:c>
      <x:c r="G24" s="52" t="str">
        <x:v>MGA / invariance</x:v>
      </x:c>
      <x:c r="H24" s="52" t="str">
        <x:v>Éditeur</x:v>
      </x:c>
    </x:row>
  </x:sheetData>
  <x:mergeCells>
    <x:mergeCell ref="A1:H1"/>
    <x:mergeCell ref="A2:H2"/>
  </x:mergeCells>
  <x:pageMargins left="0.7" right="0.7" top="0.75" bottom="0.75" header="0.3" footer="0.3"/>
</x:worksheet>
</file>